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showInkAnnotation="0" autoCompressPictures="0"/>
  <mc:AlternateContent xmlns:mc="http://schemas.openxmlformats.org/markup-compatibility/2006">
    <mc:Choice Requires="x15">
      <x15ac:absPath xmlns:x15ac="http://schemas.microsoft.com/office/spreadsheetml/2010/11/ac" url="C:\Users\DELL\Desktop\ANALIZADOR DE RED SENA AGROPECUARIO\FORMATOS A EDITAR SENA\"/>
    </mc:Choice>
  </mc:AlternateContent>
  <xr:revisionPtr revIDLastSave="0" documentId="13_ncr:1_{3BE25961-721F-44E6-B631-F194D0F8ECB1}" xr6:coauthVersionLast="47" xr6:coauthVersionMax="47" xr10:uidLastSave="{00000000-0000-0000-0000-000000000000}"/>
  <bookViews>
    <workbookView xWindow="28680" yWindow="-120" windowWidth="29040" windowHeight="15720" tabRatio="500" activeTab="1" xr2:uid="{00000000-000D-0000-FFFF-FFFF00000000}"/>
  </bookViews>
  <sheets>
    <sheet name="Instrucciones" sheetId="2" r:id="rId1"/>
    <sheet name="Formato GOR-F-088" sheetId="3" r:id="rId2"/>
    <sheet name="Hoja1" sheetId="4" state="hidden" r:id="rId3"/>
  </sheets>
  <definedNames>
    <definedName name="_xlnm._FilterDatabase" localSheetId="1" hidden="1">'Formato GOR-F-088'!$A$117:$E$123</definedName>
    <definedName name="_xlchart.v1.0" hidden="1">'Formato GOR-F-088'!$A$117:$A$122</definedName>
    <definedName name="_xlchart.v1.1" hidden="1">'Formato GOR-F-088'!$B$116</definedName>
    <definedName name="_xlchart.v1.10" hidden="1">'Formato GOR-F-088'!$B$116</definedName>
    <definedName name="_xlchart.v1.11" hidden="1">'Formato GOR-F-088'!$B$117:$B$122</definedName>
    <definedName name="_xlchart.v1.12" hidden="1">'Formato GOR-F-088'!$C$116</definedName>
    <definedName name="_xlchart.v1.13" hidden="1">'Formato GOR-F-088'!$C$117:$C$122</definedName>
    <definedName name="_xlchart.v1.14" hidden="1">'Formato GOR-F-088'!$D$116</definedName>
    <definedName name="_xlchart.v1.15" hidden="1">'Formato GOR-F-088'!$D$117:$D$122</definedName>
    <definedName name="_xlchart.v1.16" hidden="1">'Formato GOR-F-088'!$E$116</definedName>
    <definedName name="_xlchart.v1.17" hidden="1">'Formato GOR-F-088'!$E$117:$E$122</definedName>
    <definedName name="_xlchart.v1.18" hidden="1">'Formato GOR-F-088'!$A$117:$A$122</definedName>
    <definedName name="_xlchart.v1.19" hidden="1">'Formato GOR-F-088'!$B$116</definedName>
    <definedName name="_xlchart.v1.2" hidden="1">'Formato GOR-F-088'!$B$117:$B$122</definedName>
    <definedName name="_xlchart.v1.20" hidden="1">'Formato GOR-F-088'!$B$117:$B$122</definedName>
    <definedName name="_xlchart.v1.21" hidden="1">'Formato GOR-F-088'!$C$116</definedName>
    <definedName name="_xlchart.v1.22" hidden="1">'Formato GOR-F-088'!$C$117:$C$122</definedName>
    <definedName name="_xlchart.v1.23" hidden="1">'Formato GOR-F-088'!$D$116</definedName>
    <definedName name="_xlchart.v1.24" hidden="1">'Formato GOR-F-088'!$D$117:$D$122</definedName>
    <definedName name="_xlchart.v1.25" hidden="1">'Formato GOR-F-088'!$E$116</definedName>
    <definedName name="_xlchart.v1.26" hidden="1">'Formato GOR-F-088'!$E$117:$E$122</definedName>
    <definedName name="_xlchart.v1.3" hidden="1">'Formato GOR-F-088'!$C$116</definedName>
    <definedName name="_xlchart.v1.4" hidden="1">'Formato GOR-F-088'!$C$117:$C$122</definedName>
    <definedName name="_xlchart.v1.5" hidden="1">'Formato GOR-F-088'!$D$116</definedName>
    <definedName name="_xlchart.v1.6" hidden="1">'Formato GOR-F-088'!$D$117:$D$122</definedName>
    <definedName name="_xlchart.v1.7" hidden="1">'Formato GOR-F-088'!$E$116</definedName>
    <definedName name="_xlchart.v1.8" hidden="1">'Formato GOR-F-088'!$E$117:$E$122</definedName>
    <definedName name="_xlchart.v1.9" hidden="1">'Formato GOR-F-088'!$A$117:$A$122</definedName>
    <definedName name="ACPM">Tabla6[[#All],[ACPM]]</definedName>
    <definedName name="Energía">Tabla2[[#All],[Energía]]</definedName>
    <definedName name="Fasolina">Tabla7[[#All],[Gasolina]]</definedName>
    <definedName name="Gas">Tabla3[[#All],[Gas]]</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I196" i="3" l="1"/>
  <c r="F196" i="3"/>
  <c r="D121" i="3" l="1"/>
  <c r="D120" i="3"/>
  <c r="D119" i="3"/>
  <c r="D118" i="3"/>
  <c r="D117" i="3"/>
  <c r="F195" i="3"/>
  <c r="I197" i="3"/>
  <c r="F197" i="3" l="1"/>
  <c r="I195" i="3" l="1"/>
  <c r="I194" i="3"/>
  <c r="F194" i="3" l="1"/>
  <c r="F100" i="3"/>
  <c r="G100" i="3"/>
  <c r="I100" i="3"/>
  <c r="E92" i="3"/>
  <c r="E91" i="3"/>
  <c r="E90" i="3"/>
  <c r="E89" i="3"/>
  <c r="E88" i="3"/>
  <c r="D100" i="3"/>
  <c r="E94" i="3"/>
  <c r="E95" i="3"/>
  <c r="E96" i="3"/>
  <c r="E97" i="3"/>
  <c r="E98" i="3"/>
  <c r="E99" i="3"/>
  <c r="E93" i="3"/>
  <c r="C100" i="3"/>
  <c r="C90" i="3"/>
  <c r="C91" i="3"/>
  <c r="C92" i="3"/>
  <c r="C93" i="3"/>
  <c r="C94" i="3"/>
  <c r="C95" i="3"/>
  <c r="C96" i="3"/>
  <c r="C97" i="3"/>
  <c r="C98" i="3"/>
  <c r="C99" i="3"/>
  <c r="C89" i="3"/>
  <c r="C88" i="3"/>
  <c r="H100" i="3"/>
  <c r="J100" i="3"/>
  <c r="K100" i="3"/>
  <c r="L100" i="3"/>
  <c r="M100" i="3"/>
  <c r="N100" i="3"/>
  <c r="O100" i="3"/>
  <c r="P100" i="3"/>
  <c r="Q100" i="3"/>
  <c r="R100" i="3"/>
  <c r="S100" i="3"/>
  <c r="T100" i="3"/>
  <c r="U100" i="3"/>
  <c r="V100" i="3"/>
  <c r="W100" i="3"/>
  <c r="X100" i="3"/>
  <c r="Y100" i="3"/>
  <c r="Z100" i="3"/>
  <c r="AA100" i="3"/>
  <c r="AB100" i="3"/>
  <c r="AC100" i="3"/>
  <c r="AD100" i="3"/>
  <c r="AE100" i="3"/>
  <c r="AF100" i="3"/>
  <c r="AG100" i="3"/>
  <c r="AH100" i="3"/>
  <c r="AI100" i="3"/>
  <c r="AJ100" i="3"/>
  <c r="AK100" i="3"/>
  <c r="AL100" i="3"/>
  <c r="AM100" i="3"/>
  <c r="AN100" i="3"/>
  <c r="AO100" i="3"/>
  <c r="AP100" i="3"/>
  <c r="AQ100" i="3"/>
  <c r="AR100" i="3"/>
  <c r="AS100" i="3"/>
  <c r="AT100" i="3"/>
  <c r="AU100" i="3"/>
  <c r="AV100" i="3"/>
  <c r="AW100" i="3"/>
  <c r="AX100" i="3"/>
  <c r="AY100" i="3"/>
  <c r="AZ100" i="3"/>
  <c r="BA100" i="3"/>
  <c r="BB100" i="3"/>
  <c r="BC100" i="3"/>
  <c r="BD100" i="3"/>
  <c r="BE100" i="3"/>
  <c r="BF100" i="3"/>
  <c r="BG100" i="3"/>
  <c r="BH100" i="3"/>
  <c r="BI100" i="3"/>
  <c r="BJ100" i="3"/>
  <c r="BK100" i="3"/>
  <c r="BL100" i="3"/>
  <c r="BM100" i="3"/>
  <c r="BN100" i="3"/>
  <c r="BO100" i="3"/>
  <c r="BP100" i="3"/>
  <c r="BQ100" i="3"/>
  <c r="BR100" i="3"/>
  <c r="BS100" i="3"/>
  <c r="BT100" i="3"/>
  <c r="BU100" i="3"/>
  <c r="BV100" i="3"/>
  <c r="BW100" i="3"/>
  <c r="BX100" i="3"/>
  <c r="BY100" i="3"/>
  <c r="BZ100" i="3"/>
  <c r="CA100" i="3"/>
  <c r="CB100" i="3"/>
  <c r="CC100" i="3"/>
  <c r="CD100" i="3"/>
  <c r="CE100" i="3"/>
  <c r="CF100" i="3"/>
  <c r="CG100" i="3"/>
  <c r="CH100" i="3"/>
  <c r="CI100" i="3"/>
  <c r="CJ100" i="3"/>
  <c r="CK100" i="3"/>
  <c r="CL100" i="3"/>
  <c r="CM100" i="3"/>
  <c r="CN100" i="3"/>
  <c r="CO100" i="3"/>
  <c r="CP100" i="3"/>
  <c r="CQ100" i="3"/>
  <c r="CR100" i="3"/>
  <c r="CS100" i="3"/>
  <c r="CT100" i="3"/>
  <c r="CU100" i="3"/>
  <c r="CV100" i="3"/>
  <c r="CW100" i="3"/>
  <c r="CX100" i="3"/>
  <c r="CY100" i="3"/>
  <c r="CZ100" i="3"/>
  <c r="DA100" i="3"/>
  <c r="DB100" i="3"/>
  <c r="DC100" i="3"/>
  <c r="DD100" i="3"/>
  <c r="DE100" i="3"/>
  <c r="DF100" i="3"/>
  <c r="DG100" i="3"/>
  <c r="DH100" i="3"/>
  <c r="DI100" i="3"/>
  <c r="DJ100" i="3"/>
  <c r="DK100" i="3"/>
  <c r="DL100" i="3"/>
  <c r="DM100" i="3"/>
  <c r="DN100" i="3"/>
  <c r="DO100" i="3"/>
  <c r="DP100" i="3"/>
  <c r="DQ100" i="3"/>
  <c r="DR100" i="3"/>
  <c r="DS100" i="3"/>
  <c r="DT100" i="3"/>
  <c r="DU100" i="3"/>
  <c r="DV100" i="3"/>
  <c r="DW100" i="3"/>
  <c r="DX100" i="3"/>
  <c r="DY100" i="3"/>
  <c r="DZ100" i="3"/>
  <c r="EA100" i="3"/>
  <c r="EB100" i="3"/>
  <c r="EC100" i="3"/>
  <c r="ED100" i="3"/>
  <c r="EE100" i="3"/>
  <c r="EF100" i="3"/>
  <c r="EG100" i="3"/>
  <c r="EH100" i="3"/>
  <c r="EI100" i="3"/>
  <c r="EJ100" i="3"/>
  <c r="EK100" i="3"/>
  <c r="EL100" i="3"/>
  <c r="EM100" i="3"/>
  <c r="EN100" i="3"/>
  <c r="EO100" i="3"/>
  <c r="EP100" i="3"/>
  <c r="EQ100" i="3"/>
  <c r="ER100" i="3"/>
  <c r="ES100" i="3"/>
  <c r="ET100" i="3"/>
  <c r="EU100" i="3"/>
  <c r="EV100" i="3"/>
  <c r="EW100" i="3"/>
  <c r="EX100" i="3"/>
  <c r="EY100" i="3"/>
  <c r="EZ100" i="3"/>
  <c r="FA100" i="3"/>
  <c r="FB100" i="3"/>
  <c r="FC100" i="3"/>
  <c r="FD100" i="3"/>
  <c r="FE100" i="3"/>
  <c r="FF100" i="3"/>
  <c r="FG100" i="3"/>
  <c r="FH100" i="3"/>
  <c r="FI100" i="3"/>
  <c r="FJ100" i="3"/>
  <c r="FK100" i="3"/>
  <c r="FL100" i="3"/>
  <c r="FM100" i="3"/>
  <c r="FN100" i="3"/>
  <c r="FO100" i="3"/>
  <c r="FP100" i="3"/>
  <c r="FQ100" i="3"/>
  <c r="FR100" i="3"/>
  <c r="FS100" i="3"/>
  <c r="FT100" i="3"/>
  <c r="FU100" i="3"/>
  <c r="FV100" i="3"/>
  <c r="FW100" i="3"/>
  <c r="FX100" i="3"/>
  <c r="FY100" i="3"/>
  <c r="FZ100" i="3"/>
  <c r="GA100" i="3"/>
  <c r="GB100" i="3"/>
  <c r="GC100" i="3"/>
  <c r="GD100" i="3"/>
  <c r="GE100" i="3"/>
  <c r="GF100" i="3"/>
  <c r="GG100" i="3"/>
  <c r="GH100" i="3"/>
  <c r="GI100" i="3"/>
  <c r="GJ100" i="3"/>
  <c r="GK100" i="3"/>
  <c r="GL100" i="3"/>
  <c r="GM100" i="3"/>
  <c r="GN100" i="3"/>
  <c r="GO100" i="3"/>
  <c r="GP100" i="3"/>
  <c r="GQ100" i="3"/>
  <c r="GR100" i="3"/>
  <c r="GS100" i="3"/>
  <c r="GT100" i="3"/>
  <c r="GU100" i="3"/>
  <c r="GV100" i="3"/>
  <c r="GW100" i="3"/>
  <c r="GX100" i="3"/>
  <c r="GY100" i="3"/>
  <c r="GZ100" i="3"/>
  <c r="HA100" i="3"/>
  <c r="HB100" i="3"/>
  <c r="HC100" i="3"/>
  <c r="HD100" i="3"/>
  <c r="HE100" i="3"/>
  <c r="HF100" i="3"/>
  <c r="HG100" i="3"/>
  <c r="HH100" i="3"/>
  <c r="HI100" i="3"/>
  <c r="HJ100" i="3"/>
  <c r="HK100" i="3"/>
  <c r="HL100" i="3"/>
  <c r="HM100" i="3"/>
  <c r="HN100" i="3"/>
  <c r="HO100" i="3"/>
  <c r="HP100" i="3"/>
  <c r="HQ100" i="3"/>
  <c r="HR100" i="3"/>
  <c r="HS100" i="3"/>
  <c r="HT100" i="3"/>
  <c r="HU100" i="3"/>
  <c r="HV100" i="3"/>
  <c r="HW100" i="3"/>
  <c r="HX100" i="3"/>
  <c r="HY100" i="3"/>
  <c r="HZ100" i="3"/>
  <c r="IA100" i="3"/>
  <c r="IB100" i="3"/>
  <c r="IC100" i="3"/>
  <c r="ID100" i="3"/>
  <c r="IE100" i="3"/>
  <c r="IF100" i="3"/>
  <c r="IG100" i="3"/>
  <c r="IH100" i="3"/>
  <c r="II100" i="3"/>
  <c r="IJ100" i="3"/>
  <c r="IK100" i="3"/>
  <c r="IL100" i="3"/>
  <c r="IM100" i="3"/>
  <c r="IN100" i="3"/>
  <c r="IO100" i="3"/>
  <c r="IP100" i="3"/>
  <c r="IQ100" i="3"/>
  <c r="IR100" i="3"/>
  <c r="IS100" i="3"/>
  <c r="IT100" i="3"/>
  <c r="IU100" i="3"/>
  <c r="IV100" i="3"/>
  <c r="IW100" i="3"/>
  <c r="IX100" i="3"/>
  <c r="IY100" i="3"/>
  <c r="IZ100" i="3"/>
  <c r="JA100" i="3"/>
  <c r="JB100" i="3"/>
  <c r="JC100" i="3"/>
  <c r="JD100" i="3"/>
  <c r="JE100" i="3"/>
  <c r="JF100" i="3"/>
  <c r="JG100" i="3"/>
  <c r="JH100" i="3"/>
  <c r="JI100" i="3"/>
  <c r="JJ100" i="3"/>
  <c r="JK100" i="3"/>
  <c r="JL100" i="3"/>
  <c r="JM100" i="3"/>
  <c r="JN100" i="3"/>
  <c r="JO100" i="3"/>
  <c r="JP100" i="3"/>
  <c r="JQ100" i="3"/>
  <c r="JR100" i="3"/>
  <c r="JS100" i="3"/>
  <c r="JT100" i="3"/>
  <c r="JU100" i="3"/>
  <c r="JV100" i="3"/>
  <c r="JW100" i="3"/>
  <c r="JX100" i="3"/>
  <c r="JY100" i="3"/>
  <c r="JZ100" i="3"/>
  <c r="KA100" i="3"/>
  <c r="KB100" i="3"/>
  <c r="KC100" i="3"/>
  <c r="KD100" i="3"/>
  <c r="KE100" i="3"/>
  <c r="KF100" i="3"/>
  <c r="KG100" i="3"/>
  <c r="KH100" i="3"/>
  <c r="KI100" i="3"/>
  <c r="KJ100" i="3"/>
  <c r="KK100" i="3"/>
  <c r="KL100" i="3"/>
  <c r="KM100" i="3"/>
  <c r="KN100" i="3"/>
  <c r="KO100" i="3"/>
  <c r="KP100" i="3"/>
  <c r="KQ100" i="3"/>
  <c r="KR100" i="3"/>
  <c r="KS100" i="3"/>
  <c r="KT100" i="3"/>
  <c r="KU100" i="3"/>
  <c r="KV100" i="3"/>
  <c r="KW100" i="3"/>
  <c r="KX100" i="3"/>
  <c r="KY100" i="3"/>
  <c r="KZ100" i="3"/>
  <c r="LA100" i="3"/>
  <c r="LB100" i="3"/>
  <c r="LC100" i="3"/>
  <c r="LD100" i="3"/>
  <c r="LE100" i="3"/>
  <c r="LF100" i="3"/>
  <c r="LG100" i="3"/>
  <c r="LH100" i="3"/>
  <c r="LI100" i="3"/>
  <c r="LJ100" i="3"/>
  <c r="LK100" i="3"/>
  <c r="LL100" i="3"/>
  <c r="LM100" i="3"/>
  <c r="LN100" i="3"/>
  <c r="LO100" i="3"/>
  <c r="LP100" i="3"/>
  <c r="LQ100" i="3"/>
  <c r="LR100" i="3"/>
  <c r="LS100" i="3"/>
  <c r="LT100" i="3"/>
  <c r="LU100" i="3"/>
  <c r="LV100" i="3"/>
  <c r="LW100" i="3"/>
  <c r="LX100" i="3"/>
  <c r="LY100" i="3"/>
  <c r="LZ100" i="3"/>
  <c r="MA100" i="3"/>
  <c r="MB100" i="3"/>
  <c r="MC100" i="3"/>
  <c r="MD100" i="3"/>
  <c r="ME100" i="3"/>
  <c r="MF100" i="3"/>
  <c r="MG100" i="3"/>
  <c r="MH100" i="3"/>
  <c r="MI100" i="3"/>
  <c r="MJ100" i="3"/>
  <c r="MK100" i="3"/>
  <c r="ML100" i="3"/>
  <c r="MM100" i="3"/>
  <c r="MN100" i="3"/>
  <c r="MO100" i="3"/>
  <c r="MP100" i="3"/>
  <c r="MQ100" i="3"/>
  <c r="MR100" i="3"/>
  <c r="MS100" i="3"/>
  <c r="MT100" i="3"/>
  <c r="MU100" i="3"/>
  <c r="MV100" i="3"/>
  <c r="MW100" i="3"/>
  <c r="MX100" i="3"/>
  <c r="MY100" i="3"/>
  <c r="MZ100" i="3"/>
  <c r="NA100" i="3"/>
  <c r="NB100" i="3"/>
  <c r="NC100" i="3"/>
  <c r="ND100" i="3"/>
  <c r="NE100" i="3"/>
  <c r="NF100" i="3"/>
  <c r="NG100" i="3"/>
  <c r="NH100" i="3"/>
  <c r="NI100" i="3"/>
  <c r="NJ100" i="3"/>
  <c r="NK100" i="3"/>
  <c r="NL100" i="3"/>
  <c r="NM100" i="3"/>
  <c r="NN100" i="3"/>
  <c r="NO100" i="3"/>
  <c r="NP100" i="3"/>
  <c r="NQ100" i="3"/>
  <c r="NR100" i="3"/>
  <c r="NS100" i="3"/>
  <c r="NT100" i="3"/>
  <c r="NU100" i="3"/>
  <c r="NV100" i="3"/>
  <c r="NW100" i="3"/>
  <c r="NX100" i="3"/>
  <c r="NY100" i="3"/>
  <c r="NZ100" i="3"/>
  <c r="OA100" i="3"/>
  <c r="OB100" i="3"/>
  <c r="OC100" i="3"/>
  <c r="OD100" i="3"/>
  <c r="OE100" i="3"/>
  <c r="OF100" i="3"/>
  <c r="OG100" i="3"/>
  <c r="OH100" i="3"/>
  <c r="OI100" i="3"/>
  <c r="OJ100" i="3"/>
  <c r="OK100" i="3"/>
  <c r="OL100" i="3"/>
  <c r="OM100" i="3"/>
  <c r="ON100" i="3"/>
  <c r="OO100" i="3"/>
  <c r="OP100" i="3"/>
  <c r="OQ100" i="3"/>
  <c r="OR100" i="3"/>
  <c r="OS100" i="3"/>
  <c r="OT100" i="3"/>
  <c r="OU100" i="3"/>
  <c r="OV100" i="3"/>
  <c r="OW100" i="3"/>
  <c r="OX100" i="3"/>
  <c r="OY100" i="3"/>
  <c r="OZ100" i="3"/>
  <c r="PA100" i="3"/>
  <c r="PB100" i="3"/>
  <c r="PC100" i="3"/>
  <c r="PD100" i="3"/>
  <c r="PE100" i="3"/>
  <c r="PF100" i="3"/>
  <c r="PG100" i="3"/>
  <c r="PH100" i="3"/>
  <c r="PI100" i="3"/>
  <c r="PJ100" i="3"/>
  <c r="PK100" i="3"/>
  <c r="PL100" i="3"/>
  <c r="PM100" i="3"/>
  <c r="PN100" i="3"/>
  <c r="PO100" i="3"/>
  <c r="PP100" i="3"/>
  <c r="PQ100" i="3"/>
  <c r="PR100" i="3"/>
  <c r="PS100" i="3"/>
  <c r="PT100" i="3"/>
  <c r="PU100" i="3"/>
  <c r="PV100" i="3"/>
  <c r="PW100" i="3"/>
  <c r="PX100" i="3"/>
  <c r="PY100" i="3"/>
  <c r="PZ100" i="3"/>
  <c r="QA100" i="3"/>
  <c r="QB100" i="3"/>
  <c r="QC100" i="3"/>
  <c r="QD100" i="3"/>
  <c r="QE100" i="3"/>
  <c r="QF100" i="3"/>
  <c r="QG100" i="3"/>
  <c r="QH100" i="3"/>
  <c r="QI100" i="3"/>
  <c r="QJ100" i="3"/>
  <c r="QK100" i="3"/>
  <c r="QL100" i="3"/>
  <c r="QM100" i="3"/>
  <c r="QN100" i="3"/>
  <c r="QO100" i="3"/>
  <c r="QP100" i="3"/>
  <c r="QQ100" i="3"/>
  <c r="QR100" i="3"/>
  <c r="QS100" i="3"/>
  <c r="QT100" i="3"/>
  <c r="QU100" i="3"/>
  <c r="QV100" i="3"/>
  <c r="QW100" i="3"/>
  <c r="QX100" i="3"/>
  <c r="QY100" i="3"/>
  <c r="QZ100" i="3"/>
  <c r="RA100" i="3"/>
  <c r="RB100" i="3"/>
  <c r="RC100" i="3"/>
  <c r="RD100" i="3"/>
  <c r="RE100" i="3"/>
  <c r="RF100" i="3"/>
  <c r="RG100" i="3"/>
  <c r="RH100" i="3"/>
  <c r="RI100" i="3"/>
  <c r="RJ100" i="3"/>
  <c r="RK100" i="3"/>
  <c r="RL100" i="3"/>
  <c r="RM100" i="3"/>
  <c r="RN100" i="3"/>
  <c r="RO100" i="3"/>
  <c r="RP100" i="3"/>
  <c r="RQ100" i="3"/>
  <c r="RR100" i="3"/>
  <c r="RS100" i="3"/>
  <c r="RT100" i="3"/>
  <c r="RU100" i="3"/>
  <c r="RV100" i="3"/>
  <c r="RW100" i="3"/>
  <c r="RX100" i="3"/>
  <c r="RY100" i="3"/>
  <c r="RZ100" i="3"/>
  <c r="SA100" i="3"/>
  <c r="SB100" i="3"/>
  <c r="SC100" i="3"/>
  <c r="SD100" i="3"/>
  <c r="SE100" i="3"/>
  <c r="SF100" i="3"/>
  <c r="SG100" i="3"/>
  <c r="SH100" i="3"/>
  <c r="SI100" i="3"/>
  <c r="SJ100" i="3"/>
  <c r="SK100" i="3"/>
  <c r="SL100" i="3"/>
  <c r="SM100" i="3"/>
  <c r="SN100" i="3"/>
  <c r="SO100" i="3"/>
  <c r="SP100" i="3"/>
  <c r="SQ100" i="3"/>
  <c r="SR100" i="3"/>
  <c r="SS100" i="3"/>
  <c r="ST100" i="3"/>
  <c r="SU100" i="3"/>
  <c r="SV100" i="3"/>
  <c r="SW100" i="3"/>
  <c r="SX100" i="3"/>
  <c r="SY100" i="3"/>
  <c r="SZ100" i="3"/>
  <c r="TA100" i="3"/>
  <c r="TB100" i="3"/>
  <c r="TC100" i="3"/>
  <c r="TD100" i="3"/>
  <c r="TE100" i="3"/>
  <c r="TF100" i="3"/>
  <c r="TG100" i="3"/>
  <c r="TH100" i="3"/>
  <c r="TI100" i="3"/>
  <c r="TJ100" i="3"/>
  <c r="TK100" i="3"/>
  <c r="TL100" i="3"/>
  <c r="TM100" i="3"/>
  <c r="TN100" i="3"/>
  <c r="TO100" i="3"/>
  <c r="TP100" i="3"/>
  <c r="TQ100" i="3"/>
  <c r="TR100" i="3"/>
  <c r="TS100" i="3"/>
  <c r="TT100" i="3"/>
  <c r="TU100" i="3"/>
  <c r="TV100" i="3"/>
  <c r="TW100" i="3"/>
  <c r="TX100" i="3"/>
  <c r="TY100" i="3"/>
  <c r="TZ100" i="3"/>
  <c r="UA100" i="3"/>
  <c r="UB100" i="3"/>
  <c r="UC100" i="3"/>
  <c r="UD100" i="3"/>
  <c r="UE100" i="3"/>
  <c r="UF100" i="3"/>
  <c r="UG100" i="3"/>
  <c r="UH100" i="3"/>
  <c r="UI100" i="3"/>
  <c r="UJ100" i="3"/>
  <c r="UK100" i="3"/>
  <c r="UL100" i="3"/>
  <c r="UM100" i="3"/>
  <c r="UN100" i="3"/>
  <c r="UO100" i="3"/>
  <c r="UP100" i="3"/>
  <c r="UQ100" i="3"/>
  <c r="UR100" i="3"/>
  <c r="US100" i="3"/>
  <c r="UT100" i="3"/>
  <c r="UU100" i="3"/>
  <c r="UV100" i="3"/>
  <c r="UW100" i="3"/>
  <c r="UX100" i="3"/>
  <c r="UY100" i="3"/>
  <c r="UZ100" i="3"/>
  <c r="VA100" i="3"/>
  <c r="VB100" i="3"/>
  <c r="VC100" i="3"/>
  <c r="VD100" i="3"/>
  <c r="VE100" i="3"/>
  <c r="VF100" i="3"/>
  <c r="VG100" i="3"/>
  <c r="VH100" i="3"/>
  <c r="VI100" i="3"/>
  <c r="VJ100" i="3"/>
  <c r="VK100" i="3"/>
  <c r="VL100" i="3"/>
  <c r="VM100" i="3"/>
  <c r="VN100" i="3"/>
  <c r="VO100" i="3"/>
  <c r="VP100" i="3"/>
  <c r="VQ100" i="3"/>
  <c r="VR100" i="3"/>
  <c r="VS100" i="3"/>
  <c r="VT100" i="3"/>
  <c r="VU100" i="3"/>
  <c r="VV100" i="3"/>
  <c r="VW100" i="3"/>
  <c r="VX100" i="3"/>
  <c r="VY100" i="3"/>
  <c r="VZ100" i="3"/>
  <c r="WA100" i="3"/>
  <c r="WB100" i="3"/>
  <c r="WC100" i="3"/>
  <c r="WD100" i="3"/>
  <c r="WE100" i="3"/>
  <c r="WF100" i="3"/>
  <c r="WG100" i="3"/>
  <c r="WH100" i="3"/>
  <c r="WI100" i="3"/>
  <c r="WJ100" i="3"/>
  <c r="WK100" i="3"/>
  <c r="WL100" i="3"/>
  <c r="WM100" i="3"/>
  <c r="WN100" i="3"/>
  <c r="WO100" i="3"/>
  <c r="WP100" i="3"/>
  <c r="WQ100" i="3"/>
  <c r="WR100" i="3"/>
  <c r="WS100" i="3"/>
  <c r="WT100" i="3"/>
  <c r="WU100" i="3"/>
  <c r="WV100" i="3"/>
  <c r="WW100" i="3"/>
  <c r="WX100" i="3"/>
  <c r="WY100" i="3"/>
  <c r="WZ100" i="3"/>
  <c r="XA100" i="3"/>
  <c r="XB100" i="3"/>
  <c r="XC100" i="3"/>
  <c r="XD100" i="3"/>
  <c r="XE100" i="3"/>
  <c r="XF100" i="3"/>
  <c r="XG100" i="3"/>
  <c r="XH100" i="3"/>
  <c r="XI100" i="3"/>
  <c r="XJ100" i="3"/>
  <c r="XK100" i="3"/>
  <c r="XL100" i="3"/>
  <c r="XM100" i="3"/>
  <c r="XN100" i="3"/>
  <c r="XO100" i="3"/>
  <c r="XP100" i="3"/>
  <c r="XQ100" i="3"/>
  <c r="XR100" i="3"/>
  <c r="XS100" i="3"/>
  <c r="XT100" i="3"/>
  <c r="XU100" i="3"/>
  <c r="XV100" i="3"/>
  <c r="XW100" i="3"/>
  <c r="XX100" i="3"/>
  <c r="XY100" i="3"/>
  <c r="XZ100" i="3"/>
  <c r="YA100" i="3"/>
  <c r="YB100" i="3"/>
  <c r="YC100" i="3"/>
  <c r="YD100" i="3"/>
  <c r="YE100" i="3"/>
  <c r="YF100" i="3"/>
  <c r="YG100" i="3"/>
  <c r="YH100" i="3"/>
  <c r="YI100" i="3"/>
  <c r="YJ100" i="3"/>
  <c r="YK100" i="3"/>
  <c r="YL100" i="3"/>
  <c r="YM100" i="3"/>
  <c r="YN100" i="3"/>
  <c r="YO100" i="3"/>
  <c r="YP100" i="3"/>
  <c r="YQ100" i="3"/>
  <c r="YR100" i="3"/>
  <c r="YS100" i="3"/>
  <c r="YT100" i="3"/>
  <c r="YU100" i="3"/>
  <c r="YV100" i="3"/>
  <c r="YW100" i="3"/>
  <c r="YX100" i="3"/>
  <c r="YY100" i="3"/>
  <c r="YZ100" i="3"/>
  <c r="ZA100" i="3"/>
  <c r="ZB100" i="3"/>
  <c r="ZC100" i="3"/>
  <c r="ZD100" i="3"/>
  <c r="ZE100" i="3"/>
  <c r="ZF100" i="3"/>
  <c r="ZG100" i="3"/>
  <c r="ZH100" i="3"/>
  <c r="ZI100" i="3"/>
  <c r="ZJ100" i="3"/>
  <c r="ZK100" i="3"/>
  <c r="ZL100" i="3"/>
  <c r="ZM100" i="3"/>
  <c r="ZN100" i="3"/>
  <c r="ZO100" i="3"/>
  <c r="ZP100" i="3"/>
  <c r="ZQ100" i="3"/>
  <c r="ZR100" i="3"/>
  <c r="ZS100" i="3"/>
  <c r="ZT100" i="3"/>
  <c r="ZU100" i="3"/>
  <c r="ZV100" i="3"/>
  <c r="ZW100" i="3"/>
  <c r="ZX100" i="3"/>
  <c r="ZY100" i="3"/>
  <c r="ZZ100" i="3"/>
  <c r="AAA100" i="3"/>
  <c r="AAB100" i="3"/>
  <c r="AAC100" i="3"/>
  <c r="AAD100" i="3"/>
  <c r="AAE100" i="3"/>
  <c r="AAF100" i="3"/>
  <c r="AAG100" i="3"/>
  <c r="AAH100" i="3"/>
  <c r="AAI100" i="3"/>
  <c r="AAJ100" i="3"/>
  <c r="AAK100" i="3"/>
  <c r="AAL100" i="3"/>
  <c r="AAM100" i="3"/>
  <c r="AAN100" i="3"/>
  <c r="AAO100" i="3"/>
  <c r="AAP100" i="3"/>
  <c r="AAQ100" i="3"/>
  <c r="AAR100" i="3"/>
  <c r="AAS100" i="3"/>
  <c r="AAT100" i="3"/>
  <c r="AAU100" i="3"/>
  <c r="AAV100" i="3"/>
  <c r="AAW100" i="3"/>
  <c r="AAX100" i="3"/>
  <c r="AAY100" i="3"/>
  <c r="AAZ100" i="3"/>
  <c r="ABA100" i="3"/>
  <c r="ABB100" i="3"/>
  <c r="ABC100" i="3"/>
  <c r="ABD100" i="3"/>
  <c r="ABE100" i="3"/>
  <c r="ABF100" i="3"/>
  <c r="ABG100" i="3"/>
  <c r="ABH100" i="3"/>
  <c r="ABI100" i="3"/>
  <c r="ABJ100" i="3"/>
  <c r="ABK100" i="3"/>
  <c r="ABL100" i="3"/>
  <c r="ABM100" i="3"/>
  <c r="ABN100" i="3"/>
  <c r="ABO100" i="3"/>
  <c r="ABP100" i="3"/>
  <c r="ABQ100" i="3"/>
  <c r="ABR100" i="3"/>
  <c r="ABS100" i="3"/>
  <c r="ABT100" i="3"/>
  <c r="ABU100" i="3"/>
  <c r="ABV100" i="3"/>
  <c r="ABW100" i="3"/>
  <c r="ABX100" i="3"/>
  <c r="ABY100" i="3"/>
  <c r="ABZ100" i="3"/>
  <c r="ACA100" i="3"/>
  <c r="ACB100" i="3"/>
  <c r="ACC100" i="3"/>
  <c r="ACD100" i="3"/>
  <c r="ACE100" i="3"/>
  <c r="ACF100" i="3"/>
  <c r="ACG100" i="3"/>
  <c r="ACH100" i="3"/>
  <c r="ACI100" i="3"/>
  <c r="ACJ100" i="3"/>
  <c r="ACK100" i="3"/>
  <c r="ACL100" i="3"/>
  <c r="ACM100" i="3"/>
  <c r="ACN100" i="3"/>
  <c r="ACO100" i="3"/>
  <c r="ACP100" i="3"/>
  <c r="ACQ100" i="3"/>
  <c r="ACR100" i="3"/>
  <c r="ACS100" i="3"/>
  <c r="ACT100" i="3"/>
  <c r="ACU100" i="3"/>
  <c r="ACV100" i="3"/>
  <c r="ACW100" i="3"/>
  <c r="ACX100" i="3"/>
  <c r="ACY100" i="3"/>
  <c r="ACZ100" i="3"/>
  <c r="ADA100" i="3"/>
  <c r="ADB100" i="3"/>
  <c r="ADC100" i="3"/>
  <c r="ADD100" i="3"/>
  <c r="ADE100" i="3"/>
  <c r="ADF100" i="3"/>
  <c r="ADG100" i="3"/>
  <c r="ADH100" i="3"/>
  <c r="ADI100" i="3"/>
  <c r="ADJ100" i="3"/>
  <c r="ADK100" i="3"/>
  <c r="ADL100" i="3"/>
  <c r="ADM100" i="3"/>
  <c r="ADN100" i="3"/>
  <c r="ADO100" i="3"/>
  <c r="ADP100" i="3"/>
  <c r="ADQ100" i="3"/>
  <c r="ADR100" i="3"/>
  <c r="ADS100" i="3"/>
  <c r="ADT100" i="3"/>
  <c r="ADU100" i="3"/>
  <c r="ADV100" i="3"/>
  <c r="ADW100" i="3"/>
  <c r="ADX100" i="3"/>
  <c r="ADY100" i="3"/>
  <c r="ADZ100" i="3"/>
  <c r="AEA100" i="3"/>
  <c r="AEB100" i="3"/>
  <c r="AEC100" i="3"/>
  <c r="AED100" i="3"/>
  <c r="AEE100" i="3"/>
  <c r="AEF100" i="3"/>
  <c r="AEG100" i="3"/>
  <c r="AEH100" i="3"/>
  <c r="AEI100" i="3"/>
  <c r="AEJ100" i="3"/>
  <c r="AEK100" i="3"/>
  <c r="AEL100" i="3"/>
  <c r="AEM100" i="3"/>
  <c r="AEN100" i="3"/>
  <c r="AEO100" i="3"/>
  <c r="AEP100" i="3"/>
  <c r="AEQ100" i="3"/>
  <c r="AER100" i="3"/>
  <c r="AES100" i="3"/>
  <c r="AET100" i="3"/>
  <c r="AEU100" i="3"/>
  <c r="AEV100" i="3"/>
  <c r="AEW100" i="3"/>
  <c r="AEX100" i="3"/>
  <c r="AEY100" i="3"/>
  <c r="AEZ100" i="3"/>
  <c r="AFA100" i="3"/>
  <c r="AFB100" i="3"/>
  <c r="AFC100" i="3"/>
  <c r="AFD100" i="3"/>
  <c r="AFE100" i="3"/>
  <c r="AFF100" i="3"/>
  <c r="AFG100" i="3"/>
  <c r="AFH100" i="3"/>
  <c r="AFI100" i="3"/>
  <c r="AFJ100" i="3"/>
  <c r="AFK100" i="3"/>
  <c r="AFL100" i="3"/>
  <c r="AFM100" i="3"/>
  <c r="AFN100" i="3"/>
  <c r="AFO100" i="3"/>
  <c r="AFP100" i="3"/>
  <c r="AFQ100" i="3"/>
  <c r="AFR100" i="3"/>
  <c r="AFS100" i="3"/>
  <c r="AFT100" i="3"/>
  <c r="AFU100" i="3"/>
  <c r="AFV100" i="3"/>
  <c r="AFW100" i="3"/>
  <c r="AFX100" i="3"/>
  <c r="AFY100" i="3"/>
  <c r="AFZ100" i="3"/>
  <c r="AGA100" i="3"/>
  <c r="AGB100" i="3"/>
  <c r="AGC100" i="3"/>
  <c r="AGD100" i="3"/>
  <c r="AGE100" i="3"/>
  <c r="AGF100" i="3"/>
  <c r="AGG100" i="3"/>
  <c r="AGH100" i="3"/>
  <c r="AGI100" i="3"/>
  <c r="AGJ100" i="3"/>
  <c r="AGK100" i="3"/>
  <c r="AGL100" i="3"/>
  <c r="AGM100" i="3"/>
  <c r="AGN100" i="3"/>
  <c r="AGO100" i="3"/>
  <c r="AGP100" i="3"/>
  <c r="AGQ100" i="3"/>
  <c r="AGR100" i="3"/>
  <c r="AGS100" i="3"/>
  <c r="AGT100" i="3"/>
  <c r="AGU100" i="3"/>
  <c r="AGV100" i="3"/>
  <c r="AGW100" i="3"/>
  <c r="AGX100" i="3"/>
  <c r="AGY100" i="3"/>
  <c r="AGZ100" i="3"/>
  <c r="AHA100" i="3"/>
  <c r="AHB100" i="3"/>
  <c r="AHC100" i="3"/>
  <c r="AHD100" i="3"/>
  <c r="AHE100" i="3"/>
  <c r="AHF100" i="3"/>
  <c r="AHG100" i="3"/>
  <c r="AHH100" i="3"/>
  <c r="AHI100" i="3"/>
  <c r="AHJ100" i="3"/>
  <c r="AHK100" i="3"/>
  <c r="AHL100" i="3"/>
  <c r="AHM100" i="3"/>
  <c r="AHN100" i="3"/>
  <c r="AHO100" i="3"/>
  <c r="AHP100" i="3"/>
  <c r="AHQ100" i="3"/>
  <c r="AHR100" i="3"/>
  <c r="AHS100" i="3"/>
  <c r="AHT100" i="3"/>
  <c r="AHU100" i="3"/>
  <c r="AHV100" i="3"/>
  <c r="AHW100" i="3"/>
  <c r="AHX100" i="3"/>
  <c r="AHY100" i="3"/>
  <c r="AHZ100" i="3"/>
  <c r="AIA100" i="3"/>
  <c r="AIB100" i="3"/>
  <c r="AIC100" i="3"/>
  <c r="AID100" i="3"/>
  <c r="AIE100" i="3"/>
  <c r="AIF100" i="3"/>
  <c r="AIG100" i="3"/>
  <c r="AIH100" i="3"/>
  <c r="AII100" i="3"/>
  <c r="AIJ100" i="3"/>
  <c r="AIK100" i="3"/>
  <c r="AIL100" i="3"/>
  <c r="AIM100" i="3"/>
  <c r="AIN100" i="3"/>
  <c r="AIO100" i="3"/>
  <c r="AIP100" i="3"/>
  <c r="AIQ100" i="3"/>
  <c r="AIR100" i="3"/>
  <c r="AIS100" i="3"/>
  <c r="AIT100" i="3"/>
  <c r="AIU100" i="3"/>
  <c r="AIV100" i="3"/>
  <c r="AIW100" i="3"/>
  <c r="AIX100" i="3"/>
  <c r="AIY100" i="3"/>
  <c r="AIZ100" i="3"/>
  <c r="AJA100" i="3"/>
  <c r="AJB100" i="3"/>
  <c r="AJC100" i="3"/>
  <c r="AJD100" i="3"/>
  <c r="AJE100" i="3"/>
  <c r="AJF100" i="3"/>
  <c r="AJG100" i="3"/>
  <c r="AJH100" i="3"/>
  <c r="AJI100" i="3"/>
  <c r="AJJ100" i="3"/>
  <c r="AJK100" i="3"/>
  <c r="AJL100" i="3"/>
  <c r="AJM100" i="3"/>
  <c r="AJN100" i="3"/>
  <c r="AJO100" i="3"/>
  <c r="AJP100" i="3"/>
  <c r="AJQ100" i="3"/>
  <c r="AJR100" i="3"/>
  <c r="AJS100" i="3"/>
  <c r="AJT100" i="3"/>
  <c r="AJU100" i="3"/>
  <c r="AJV100" i="3"/>
  <c r="AJW100" i="3"/>
  <c r="AJX100" i="3"/>
  <c r="AJY100" i="3"/>
  <c r="AJZ100" i="3"/>
  <c r="AKA100" i="3"/>
  <c r="AKB100" i="3"/>
  <c r="AKC100" i="3"/>
  <c r="AKD100" i="3"/>
  <c r="AKE100" i="3"/>
  <c r="AKF100" i="3"/>
  <c r="AKG100" i="3"/>
  <c r="AKH100" i="3"/>
  <c r="AKI100" i="3"/>
  <c r="AKJ100" i="3"/>
  <c r="AKK100" i="3"/>
  <c r="AKL100" i="3"/>
  <c r="AKM100" i="3"/>
  <c r="AKN100" i="3"/>
  <c r="AKO100" i="3"/>
  <c r="AKP100" i="3"/>
  <c r="AKQ100" i="3"/>
  <c r="AKR100" i="3"/>
  <c r="AKS100" i="3"/>
  <c r="AKT100" i="3"/>
  <c r="AKU100" i="3"/>
  <c r="AKV100" i="3"/>
  <c r="AKW100" i="3"/>
  <c r="AKX100" i="3"/>
  <c r="AKY100" i="3"/>
  <c r="AKZ100" i="3"/>
  <c r="ALA100" i="3"/>
  <c r="ALB100" i="3"/>
  <c r="ALC100" i="3"/>
  <c r="ALD100" i="3"/>
  <c r="ALE100" i="3"/>
  <c r="ALF100" i="3"/>
  <c r="ALG100" i="3"/>
  <c r="ALH100" i="3"/>
  <c r="ALI100" i="3"/>
  <c r="ALJ100" i="3"/>
  <c r="ALK100" i="3"/>
  <c r="ALL100" i="3"/>
  <c r="ALM100" i="3"/>
  <c r="ALN100" i="3"/>
  <c r="ALO100" i="3"/>
  <c r="ALP100" i="3"/>
  <c r="ALQ100" i="3"/>
  <c r="ALR100" i="3"/>
  <c r="ALS100" i="3"/>
  <c r="ALT100" i="3"/>
  <c r="ALU100" i="3"/>
  <c r="ALV100" i="3"/>
  <c r="ALW100" i="3"/>
  <c r="ALX100" i="3"/>
  <c r="ALY100" i="3"/>
  <c r="ALZ100" i="3"/>
  <c r="AMA100" i="3"/>
  <c r="AMB100" i="3"/>
  <c r="AMC100" i="3"/>
  <c r="AMD100" i="3"/>
  <c r="AME100" i="3"/>
  <c r="AMF100" i="3"/>
  <c r="AMG100" i="3"/>
  <c r="AMH100" i="3"/>
  <c r="AMI100" i="3"/>
  <c r="AMJ100" i="3"/>
  <c r="AMK100" i="3"/>
  <c r="AML100" i="3"/>
  <c r="AMM100" i="3"/>
  <c r="AMN100" i="3"/>
  <c r="AMO100" i="3"/>
  <c r="AMP100" i="3"/>
  <c r="AMQ100" i="3"/>
  <c r="AMR100" i="3"/>
  <c r="AMS100" i="3"/>
  <c r="AMT100" i="3"/>
  <c r="AMU100" i="3"/>
  <c r="AMV100" i="3"/>
  <c r="AMW100" i="3"/>
  <c r="AMX100" i="3"/>
  <c r="AMY100" i="3"/>
  <c r="AMZ100" i="3"/>
  <c r="ANA100" i="3"/>
  <c r="ANB100" i="3"/>
  <c r="ANC100" i="3"/>
  <c r="AND100" i="3"/>
  <c r="ANE100" i="3"/>
  <c r="ANF100" i="3"/>
  <c r="ANG100" i="3"/>
  <c r="ANH100" i="3"/>
  <c r="ANI100" i="3"/>
  <c r="ANJ100" i="3"/>
  <c r="ANK100" i="3"/>
  <c r="ANL100" i="3"/>
  <c r="ANM100" i="3"/>
  <c r="ANN100" i="3"/>
  <c r="ANO100" i="3"/>
  <c r="ANP100" i="3"/>
  <c r="ANQ100" i="3"/>
  <c r="ANR100" i="3"/>
  <c r="ANS100" i="3"/>
  <c r="ANT100" i="3"/>
  <c r="ANU100" i="3"/>
  <c r="ANV100" i="3"/>
  <c r="ANW100" i="3"/>
  <c r="ANX100" i="3"/>
  <c r="ANY100" i="3"/>
  <c r="ANZ100" i="3"/>
  <c r="AOA100" i="3"/>
  <c r="AOB100" i="3"/>
  <c r="AOC100" i="3"/>
  <c r="AOD100" i="3"/>
  <c r="AOE100" i="3"/>
  <c r="AOF100" i="3"/>
  <c r="AOG100" i="3"/>
  <c r="AOH100" i="3"/>
  <c r="AOI100" i="3"/>
  <c r="AOJ100" i="3"/>
  <c r="AOK100" i="3"/>
  <c r="AOL100" i="3"/>
  <c r="AOM100" i="3"/>
  <c r="AON100" i="3"/>
  <c r="AOO100" i="3"/>
  <c r="AOP100" i="3"/>
  <c r="AOQ100" i="3"/>
  <c r="AOR100" i="3"/>
  <c r="AOS100" i="3"/>
  <c r="AOT100" i="3"/>
  <c r="AOU100" i="3"/>
  <c r="AOV100" i="3"/>
  <c r="AOW100" i="3"/>
  <c r="AOX100" i="3"/>
  <c r="AOY100" i="3"/>
  <c r="AOZ100" i="3"/>
  <c r="APA100" i="3"/>
  <c r="APB100" i="3"/>
  <c r="APC100" i="3"/>
  <c r="APD100" i="3"/>
  <c r="APE100" i="3"/>
  <c r="APF100" i="3"/>
  <c r="APG100" i="3"/>
  <c r="APH100" i="3"/>
  <c r="API100" i="3"/>
  <c r="APJ100" i="3"/>
  <c r="APK100" i="3"/>
  <c r="APL100" i="3"/>
  <c r="APM100" i="3"/>
  <c r="APN100" i="3"/>
  <c r="APO100" i="3"/>
  <c r="APP100" i="3"/>
  <c r="APQ100" i="3"/>
  <c r="APR100" i="3"/>
  <c r="APS100" i="3"/>
  <c r="APT100" i="3"/>
  <c r="APU100" i="3"/>
  <c r="APV100" i="3"/>
  <c r="APW100" i="3"/>
  <c r="APX100" i="3"/>
  <c r="APY100" i="3"/>
  <c r="APZ100" i="3"/>
  <c r="AQA100" i="3"/>
  <c r="AQB100" i="3"/>
  <c r="AQC100" i="3"/>
  <c r="AQD100" i="3"/>
  <c r="AQE100" i="3"/>
  <c r="AQF100" i="3"/>
  <c r="AQG100" i="3"/>
  <c r="AQH100" i="3"/>
  <c r="AQI100" i="3"/>
  <c r="AQJ100" i="3"/>
  <c r="AQK100" i="3"/>
  <c r="AQL100" i="3"/>
  <c r="AQM100" i="3"/>
  <c r="AQN100" i="3"/>
  <c r="AQO100" i="3"/>
  <c r="AQP100" i="3"/>
  <c r="AQQ100" i="3"/>
  <c r="AQR100" i="3"/>
  <c r="AQS100" i="3"/>
  <c r="AQT100" i="3"/>
  <c r="AQU100" i="3"/>
  <c r="AQV100" i="3"/>
  <c r="AQW100" i="3"/>
  <c r="AQX100" i="3"/>
  <c r="AQY100" i="3"/>
  <c r="AQZ100" i="3"/>
  <c r="ARA100" i="3"/>
  <c r="ARB100" i="3"/>
  <c r="ARC100" i="3"/>
  <c r="ARD100" i="3"/>
  <c r="ARE100" i="3"/>
  <c r="ARF100" i="3"/>
  <c r="ARG100" i="3"/>
  <c r="ARH100" i="3"/>
  <c r="ARI100" i="3"/>
  <c r="ARJ100" i="3"/>
  <c r="ARK100" i="3"/>
  <c r="ARL100" i="3"/>
  <c r="ARM100" i="3"/>
  <c r="ARN100" i="3"/>
  <c r="ARO100" i="3"/>
  <c r="ARP100" i="3"/>
  <c r="ARQ100" i="3"/>
  <c r="ARR100" i="3"/>
  <c r="ARS100" i="3"/>
  <c r="ART100" i="3"/>
  <c r="ARU100" i="3"/>
  <c r="ARV100" i="3"/>
  <c r="ARW100" i="3"/>
  <c r="ARX100" i="3"/>
  <c r="ARY100" i="3"/>
  <c r="ARZ100" i="3"/>
  <c r="ASA100" i="3"/>
  <c r="ASB100" i="3"/>
  <c r="ASC100" i="3"/>
  <c r="ASD100" i="3"/>
  <c r="ASE100" i="3"/>
  <c r="ASF100" i="3"/>
  <c r="ASG100" i="3"/>
  <c r="ASH100" i="3"/>
  <c r="ASI100" i="3"/>
  <c r="ASJ100" i="3"/>
  <c r="ASK100" i="3"/>
  <c r="ASL100" i="3"/>
  <c r="ASM100" i="3"/>
  <c r="ASN100" i="3"/>
  <c r="ASO100" i="3"/>
  <c r="ASP100" i="3"/>
  <c r="ASQ100" i="3"/>
  <c r="ASR100" i="3"/>
  <c r="ASS100" i="3"/>
  <c r="AST100" i="3"/>
  <c r="ASU100" i="3"/>
  <c r="ASV100" i="3"/>
  <c r="ASW100" i="3"/>
  <c r="ASX100" i="3"/>
  <c r="ASY100" i="3"/>
  <c r="ASZ100" i="3"/>
  <c r="ATA100" i="3"/>
  <c r="ATB100" i="3"/>
  <c r="ATC100" i="3"/>
  <c r="ATD100" i="3"/>
  <c r="ATE100" i="3"/>
  <c r="ATF100" i="3"/>
  <c r="ATG100" i="3"/>
  <c r="ATH100" i="3"/>
  <c r="ATI100" i="3"/>
  <c r="ATJ100" i="3"/>
  <c r="ATK100" i="3"/>
  <c r="ATL100" i="3"/>
  <c r="ATM100" i="3"/>
  <c r="ATN100" i="3"/>
  <c r="ATO100" i="3"/>
  <c r="ATP100" i="3"/>
  <c r="ATQ100" i="3"/>
  <c r="ATR100" i="3"/>
  <c r="ATS100" i="3"/>
  <c r="ATT100" i="3"/>
  <c r="ATU100" i="3"/>
  <c r="ATV100" i="3"/>
  <c r="ATW100" i="3"/>
  <c r="ATX100" i="3"/>
  <c r="ATY100" i="3"/>
  <c r="ATZ100" i="3"/>
  <c r="AUA100" i="3"/>
  <c r="AUB100" i="3"/>
  <c r="AUC100" i="3"/>
  <c r="AUD100" i="3"/>
  <c r="AUE100" i="3"/>
  <c r="AUF100" i="3"/>
  <c r="AUG100" i="3"/>
  <c r="AUH100" i="3"/>
  <c r="AUI100" i="3"/>
  <c r="AUJ100" i="3"/>
  <c r="AUK100" i="3"/>
  <c r="AUL100" i="3"/>
  <c r="AUM100" i="3"/>
  <c r="AUN100" i="3"/>
  <c r="AUO100" i="3"/>
  <c r="AUP100" i="3"/>
  <c r="AUQ100" i="3"/>
  <c r="AUR100" i="3"/>
  <c r="AUS100" i="3"/>
  <c r="AUT100" i="3"/>
  <c r="AUU100" i="3"/>
  <c r="AUV100" i="3"/>
  <c r="AUW100" i="3"/>
  <c r="AUX100" i="3"/>
  <c r="AUY100" i="3"/>
  <c r="AUZ100" i="3"/>
  <c r="AVA100" i="3"/>
  <c r="AVB100" i="3"/>
  <c r="AVC100" i="3"/>
  <c r="AVD100" i="3"/>
  <c r="AVE100" i="3"/>
  <c r="AVF100" i="3"/>
  <c r="AVG100" i="3"/>
  <c r="AVH100" i="3"/>
  <c r="AVI100" i="3"/>
  <c r="AVJ100" i="3"/>
  <c r="AVK100" i="3"/>
  <c r="AVL100" i="3"/>
  <c r="AVM100" i="3"/>
  <c r="AVN100" i="3"/>
  <c r="AVO100" i="3"/>
  <c r="AVP100" i="3"/>
  <c r="AVQ100" i="3"/>
  <c r="AVR100" i="3"/>
  <c r="AVS100" i="3"/>
  <c r="AVT100" i="3"/>
  <c r="AVU100" i="3"/>
  <c r="AVV100" i="3"/>
  <c r="AVW100" i="3"/>
  <c r="AVX100" i="3"/>
  <c r="AVY100" i="3"/>
  <c r="AVZ100" i="3"/>
  <c r="AWA100" i="3"/>
  <c r="AWB100" i="3"/>
  <c r="AWC100" i="3"/>
  <c r="AWD100" i="3"/>
  <c r="AWE100" i="3"/>
  <c r="AWF100" i="3"/>
  <c r="AWG100" i="3"/>
  <c r="AWH100" i="3"/>
  <c r="AWI100" i="3"/>
  <c r="AWJ100" i="3"/>
  <c r="AWK100" i="3"/>
  <c r="AWL100" i="3"/>
  <c r="AWM100" i="3"/>
  <c r="AWN100" i="3"/>
  <c r="AWO100" i="3"/>
  <c r="AWP100" i="3"/>
  <c r="AWQ100" i="3"/>
  <c r="AWR100" i="3"/>
  <c r="AWS100" i="3"/>
  <c r="AWT100" i="3"/>
  <c r="AWU100" i="3"/>
  <c r="AWV100" i="3"/>
  <c r="AWW100" i="3"/>
  <c r="AWX100" i="3"/>
  <c r="AWY100" i="3"/>
  <c r="AWZ100" i="3"/>
  <c r="AXA100" i="3"/>
  <c r="AXB100" i="3"/>
  <c r="AXC100" i="3"/>
  <c r="AXD100" i="3"/>
  <c r="AXE100" i="3"/>
  <c r="AXF100" i="3"/>
  <c r="AXG100" i="3"/>
  <c r="AXH100" i="3"/>
  <c r="AXI100" i="3"/>
  <c r="AXJ100" i="3"/>
  <c r="AXK100" i="3"/>
  <c r="AXL100" i="3"/>
  <c r="AXM100" i="3"/>
  <c r="AXN100" i="3"/>
  <c r="AXO100" i="3"/>
  <c r="AXP100" i="3"/>
  <c r="AXQ100" i="3"/>
  <c r="AXR100" i="3"/>
  <c r="AXS100" i="3"/>
  <c r="AXT100" i="3"/>
  <c r="AXU100" i="3"/>
  <c r="AXV100" i="3"/>
  <c r="AXW100" i="3"/>
  <c r="AXX100" i="3"/>
  <c r="AXY100" i="3"/>
  <c r="AXZ100" i="3"/>
  <c r="AYA100" i="3"/>
  <c r="AYB100" i="3"/>
  <c r="AYC100" i="3"/>
  <c r="AYD100" i="3"/>
  <c r="AYE100" i="3"/>
  <c r="AYF100" i="3"/>
  <c r="AYG100" i="3"/>
  <c r="AYH100" i="3"/>
  <c r="AYI100" i="3"/>
  <c r="AYJ100" i="3"/>
  <c r="AYK100" i="3"/>
  <c r="AYL100" i="3"/>
  <c r="AYM100" i="3"/>
  <c r="AYN100" i="3"/>
  <c r="AYO100" i="3"/>
  <c r="AYP100" i="3"/>
  <c r="AYQ100" i="3"/>
  <c r="AYR100" i="3"/>
  <c r="AYS100" i="3"/>
  <c r="AYT100" i="3"/>
  <c r="AYU100" i="3"/>
  <c r="AYV100" i="3"/>
  <c r="AYW100" i="3"/>
  <c r="AYX100" i="3"/>
  <c r="AYY100" i="3"/>
  <c r="AYZ100" i="3"/>
  <c r="AZA100" i="3"/>
  <c r="AZB100" i="3"/>
  <c r="AZC100" i="3"/>
  <c r="AZD100" i="3"/>
  <c r="AZE100" i="3"/>
  <c r="AZF100" i="3"/>
  <c r="AZG100" i="3"/>
  <c r="AZH100" i="3"/>
  <c r="AZI100" i="3"/>
  <c r="AZJ100" i="3"/>
  <c r="AZK100" i="3"/>
  <c r="AZL100" i="3"/>
  <c r="AZM100" i="3"/>
  <c r="AZN100" i="3"/>
  <c r="AZO100" i="3"/>
  <c r="AZP100" i="3"/>
  <c r="AZQ100" i="3"/>
  <c r="AZR100" i="3"/>
  <c r="AZS100" i="3"/>
  <c r="AZT100" i="3"/>
  <c r="AZU100" i="3"/>
  <c r="AZV100" i="3"/>
  <c r="AZW100" i="3"/>
  <c r="AZX100" i="3"/>
  <c r="AZY100" i="3"/>
  <c r="AZZ100" i="3"/>
  <c r="BAA100" i="3"/>
  <c r="BAB100" i="3"/>
  <c r="BAC100" i="3"/>
  <c r="BAD100" i="3"/>
  <c r="BAE100" i="3"/>
  <c r="BAF100" i="3"/>
  <c r="BAG100" i="3"/>
  <c r="BAH100" i="3"/>
  <c r="BAI100" i="3"/>
  <c r="BAJ100" i="3"/>
  <c r="BAK100" i="3"/>
  <c r="BAL100" i="3"/>
  <c r="BAM100" i="3"/>
  <c r="BAN100" i="3"/>
  <c r="BAO100" i="3"/>
  <c r="BAP100" i="3"/>
  <c r="BAQ100" i="3"/>
  <c r="BAR100" i="3"/>
  <c r="BAS100" i="3"/>
  <c r="BAT100" i="3"/>
  <c r="BAU100" i="3"/>
  <c r="BAV100" i="3"/>
  <c r="BAW100" i="3"/>
  <c r="BAX100" i="3"/>
  <c r="BAY100" i="3"/>
  <c r="BAZ100" i="3"/>
  <c r="BBA100" i="3"/>
  <c r="BBB100" i="3"/>
  <c r="BBC100" i="3"/>
  <c r="BBD100" i="3"/>
  <c r="BBE100" i="3"/>
  <c r="BBF100" i="3"/>
  <c r="BBG100" i="3"/>
  <c r="BBH100" i="3"/>
  <c r="BBI100" i="3"/>
  <c r="BBJ100" i="3"/>
  <c r="BBK100" i="3"/>
  <c r="BBL100" i="3"/>
  <c r="BBM100" i="3"/>
  <c r="BBN100" i="3"/>
  <c r="BBO100" i="3"/>
  <c r="BBP100" i="3"/>
  <c r="BBQ100" i="3"/>
  <c r="BBR100" i="3"/>
  <c r="BBS100" i="3"/>
  <c r="BBT100" i="3"/>
  <c r="BBU100" i="3"/>
  <c r="BBV100" i="3"/>
  <c r="BBW100" i="3"/>
  <c r="BBX100" i="3"/>
  <c r="BBY100" i="3"/>
  <c r="BBZ100" i="3"/>
  <c r="BCA100" i="3"/>
  <c r="BCB100" i="3"/>
  <c r="BCC100" i="3"/>
  <c r="BCD100" i="3"/>
  <c r="BCE100" i="3"/>
  <c r="BCF100" i="3"/>
  <c r="BCG100" i="3"/>
  <c r="BCH100" i="3"/>
  <c r="BCI100" i="3"/>
  <c r="BCJ100" i="3"/>
  <c r="BCK100" i="3"/>
  <c r="BCL100" i="3"/>
  <c r="BCM100" i="3"/>
  <c r="BCN100" i="3"/>
  <c r="BCO100" i="3"/>
  <c r="BCP100" i="3"/>
  <c r="BCQ100" i="3"/>
  <c r="BCR100" i="3"/>
  <c r="BCS100" i="3"/>
  <c r="BCT100" i="3"/>
  <c r="BCU100" i="3"/>
  <c r="BCV100" i="3"/>
  <c r="BCW100" i="3"/>
  <c r="BCX100" i="3"/>
  <c r="BCY100" i="3"/>
  <c r="BCZ100" i="3"/>
  <c r="BDA100" i="3"/>
  <c r="BDB100" i="3"/>
  <c r="BDC100" i="3"/>
  <c r="BDD100" i="3"/>
  <c r="BDE100" i="3"/>
  <c r="BDF100" i="3"/>
  <c r="BDG100" i="3"/>
  <c r="BDH100" i="3"/>
  <c r="BDI100" i="3"/>
  <c r="BDJ100" i="3"/>
  <c r="BDK100" i="3"/>
  <c r="BDL100" i="3"/>
  <c r="BDM100" i="3"/>
  <c r="BDN100" i="3"/>
  <c r="BDO100" i="3"/>
  <c r="BDP100" i="3"/>
  <c r="BDQ100" i="3"/>
  <c r="BDR100" i="3"/>
  <c r="BDS100" i="3"/>
  <c r="BDT100" i="3"/>
  <c r="BDU100" i="3"/>
  <c r="BDV100" i="3"/>
  <c r="BDW100" i="3"/>
  <c r="BDX100" i="3"/>
  <c r="BDY100" i="3"/>
  <c r="BDZ100" i="3"/>
  <c r="BEA100" i="3"/>
  <c r="BEB100" i="3"/>
  <c r="BEC100" i="3"/>
  <c r="BED100" i="3"/>
  <c r="BEE100" i="3"/>
  <c r="BEF100" i="3"/>
  <c r="BEG100" i="3"/>
  <c r="BEH100" i="3"/>
  <c r="BEI100" i="3"/>
  <c r="BEJ100" i="3"/>
  <c r="BEK100" i="3"/>
  <c r="BEL100" i="3"/>
  <c r="BEM100" i="3"/>
  <c r="BEN100" i="3"/>
  <c r="BEO100" i="3"/>
  <c r="BEP100" i="3"/>
  <c r="BEQ100" i="3"/>
  <c r="BER100" i="3"/>
  <c r="BES100" i="3"/>
  <c r="BET100" i="3"/>
  <c r="BEU100" i="3"/>
  <c r="BEV100" i="3"/>
  <c r="BEW100" i="3"/>
  <c r="BEX100" i="3"/>
  <c r="BEY100" i="3"/>
  <c r="BEZ100" i="3"/>
  <c r="BFA100" i="3"/>
  <c r="BFB100" i="3"/>
  <c r="BFC100" i="3"/>
  <c r="BFD100" i="3"/>
  <c r="BFE100" i="3"/>
  <c r="BFF100" i="3"/>
  <c r="BFG100" i="3"/>
  <c r="BFH100" i="3"/>
  <c r="BFI100" i="3"/>
  <c r="BFJ100" i="3"/>
  <c r="BFK100" i="3"/>
  <c r="BFL100" i="3"/>
  <c r="BFM100" i="3"/>
  <c r="BFN100" i="3"/>
  <c r="BFO100" i="3"/>
  <c r="BFP100" i="3"/>
  <c r="BFQ100" i="3"/>
  <c r="BFR100" i="3"/>
  <c r="BFS100" i="3"/>
  <c r="BFT100" i="3"/>
  <c r="BFU100" i="3"/>
  <c r="BFV100" i="3"/>
  <c r="BFW100" i="3"/>
  <c r="BFX100" i="3"/>
  <c r="BFY100" i="3"/>
  <c r="BFZ100" i="3"/>
  <c r="BGA100" i="3"/>
  <c r="BGB100" i="3"/>
  <c r="BGC100" i="3"/>
  <c r="BGD100" i="3"/>
  <c r="BGE100" i="3"/>
  <c r="BGF100" i="3"/>
  <c r="BGG100" i="3"/>
  <c r="BGH100" i="3"/>
  <c r="BGI100" i="3"/>
  <c r="BGJ100" i="3"/>
  <c r="BGK100" i="3"/>
  <c r="BGL100" i="3"/>
  <c r="BGM100" i="3"/>
  <c r="BGN100" i="3"/>
  <c r="BGO100" i="3"/>
  <c r="BGP100" i="3"/>
  <c r="BGQ100" i="3"/>
  <c r="BGR100" i="3"/>
  <c r="BGS100" i="3"/>
  <c r="BGT100" i="3"/>
  <c r="BGU100" i="3"/>
  <c r="BGV100" i="3"/>
  <c r="BGW100" i="3"/>
  <c r="BGX100" i="3"/>
  <c r="BGY100" i="3"/>
  <c r="BGZ100" i="3"/>
  <c r="BHA100" i="3"/>
  <c r="BHB100" i="3"/>
  <c r="BHC100" i="3"/>
  <c r="BHD100" i="3"/>
  <c r="BHE100" i="3"/>
  <c r="BHF100" i="3"/>
  <c r="BHG100" i="3"/>
  <c r="BHH100" i="3"/>
  <c r="BHI100" i="3"/>
  <c r="BHJ100" i="3"/>
  <c r="BHK100" i="3"/>
  <c r="BHL100" i="3"/>
  <c r="BHM100" i="3"/>
  <c r="BHN100" i="3"/>
  <c r="BHO100" i="3"/>
  <c r="BHP100" i="3"/>
  <c r="BHQ100" i="3"/>
  <c r="BHR100" i="3"/>
  <c r="BHS100" i="3"/>
  <c r="BHT100" i="3"/>
  <c r="BHU100" i="3"/>
  <c r="BHV100" i="3"/>
  <c r="BHW100" i="3"/>
  <c r="BHX100" i="3"/>
  <c r="BHY100" i="3"/>
  <c r="BHZ100" i="3"/>
  <c r="BIA100" i="3"/>
  <c r="BIB100" i="3"/>
  <c r="BIC100" i="3"/>
  <c r="BID100" i="3"/>
  <c r="BIE100" i="3"/>
  <c r="BIF100" i="3"/>
  <c r="BIG100" i="3"/>
  <c r="BIH100" i="3"/>
  <c r="BII100" i="3"/>
  <c r="BIJ100" i="3"/>
  <c r="BIK100" i="3"/>
  <c r="BIL100" i="3"/>
  <c r="BIM100" i="3"/>
  <c r="BIN100" i="3"/>
  <c r="BIO100" i="3"/>
  <c r="BIP100" i="3"/>
  <c r="BIQ100" i="3"/>
  <c r="BIR100" i="3"/>
  <c r="BIS100" i="3"/>
  <c r="BIT100" i="3"/>
  <c r="BIU100" i="3"/>
  <c r="BIV100" i="3"/>
  <c r="BIW100" i="3"/>
  <c r="BIX100" i="3"/>
  <c r="BIY100" i="3"/>
  <c r="BIZ100" i="3"/>
  <c r="BJA100" i="3"/>
  <c r="BJB100" i="3"/>
  <c r="BJC100" i="3"/>
  <c r="BJD100" i="3"/>
  <c r="BJE100" i="3"/>
  <c r="BJF100" i="3"/>
  <c r="BJG100" i="3"/>
  <c r="BJH100" i="3"/>
  <c r="BJI100" i="3"/>
  <c r="BJJ100" i="3"/>
  <c r="BJK100" i="3"/>
  <c r="BJL100" i="3"/>
  <c r="BJM100" i="3"/>
  <c r="BJN100" i="3"/>
  <c r="BJO100" i="3"/>
  <c r="BJP100" i="3"/>
  <c r="BJQ100" i="3"/>
  <c r="BJR100" i="3"/>
  <c r="BJS100" i="3"/>
  <c r="BJT100" i="3"/>
  <c r="BJU100" i="3"/>
  <c r="BJV100" i="3"/>
  <c r="BJW100" i="3"/>
  <c r="BJX100" i="3"/>
  <c r="BJY100" i="3"/>
  <c r="BJZ100" i="3"/>
  <c r="BKA100" i="3"/>
  <c r="BKB100" i="3"/>
  <c r="BKC100" i="3"/>
  <c r="BKD100" i="3"/>
  <c r="BKE100" i="3"/>
  <c r="BKF100" i="3"/>
  <c r="BKG100" i="3"/>
  <c r="BKH100" i="3"/>
  <c r="BKI100" i="3"/>
  <c r="BKJ100" i="3"/>
  <c r="BKK100" i="3"/>
  <c r="BKL100" i="3"/>
  <c r="BKM100" i="3"/>
  <c r="BKN100" i="3"/>
  <c r="BKO100" i="3"/>
  <c r="BKP100" i="3"/>
  <c r="BKQ100" i="3"/>
  <c r="BKR100" i="3"/>
  <c r="BKS100" i="3"/>
  <c r="BKT100" i="3"/>
  <c r="BKU100" i="3"/>
  <c r="BKV100" i="3"/>
  <c r="BKW100" i="3"/>
  <c r="BKX100" i="3"/>
  <c r="BKY100" i="3"/>
  <c r="BKZ100" i="3"/>
  <c r="BLA100" i="3"/>
  <c r="BLB100" i="3"/>
  <c r="BLC100" i="3"/>
  <c r="BLD100" i="3"/>
  <c r="BLE100" i="3"/>
  <c r="BLF100" i="3"/>
  <c r="BLG100" i="3"/>
  <c r="BLH100" i="3"/>
  <c r="BLI100" i="3"/>
  <c r="BLJ100" i="3"/>
  <c r="BLK100" i="3"/>
  <c r="BLL100" i="3"/>
  <c r="BLM100" i="3"/>
  <c r="BLN100" i="3"/>
  <c r="BLO100" i="3"/>
  <c r="BLP100" i="3"/>
  <c r="BLQ100" i="3"/>
  <c r="BLR100" i="3"/>
  <c r="BLS100" i="3"/>
  <c r="BLT100" i="3"/>
  <c r="BLU100" i="3"/>
  <c r="BLV100" i="3"/>
  <c r="BLW100" i="3"/>
  <c r="BLX100" i="3"/>
  <c r="BLY100" i="3"/>
  <c r="BLZ100" i="3"/>
  <c r="BMA100" i="3"/>
  <c r="BMB100" i="3"/>
  <c r="BMC100" i="3"/>
  <c r="BMD100" i="3"/>
  <c r="BME100" i="3"/>
  <c r="BMF100" i="3"/>
  <c r="BMG100" i="3"/>
  <c r="BMH100" i="3"/>
  <c r="BMI100" i="3"/>
  <c r="BMJ100" i="3"/>
  <c r="BMK100" i="3"/>
  <c r="BML100" i="3"/>
  <c r="BMM100" i="3"/>
  <c r="BMN100" i="3"/>
  <c r="BMO100" i="3"/>
  <c r="BMP100" i="3"/>
  <c r="BMQ100" i="3"/>
  <c r="BMR100" i="3"/>
  <c r="BMS100" i="3"/>
  <c r="BMT100" i="3"/>
  <c r="BMU100" i="3"/>
  <c r="BMV100" i="3"/>
  <c r="BMW100" i="3"/>
  <c r="BMX100" i="3"/>
  <c r="BMY100" i="3"/>
  <c r="BMZ100" i="3"/>
  <c r="BNA100" i="3"/>
  <c r="BNB100" i="3"/>
  <c r="BNC100" i="3"/>
  <c r="BND100" i="3"/>
  <c r="BNE100" i="3"/>
  <c r="BNF100" i="3"/>
  <c r="BNG100" i="3"/>
  <c r="BNH100" i="3"/>
  <c r="BNI100" i="3"/>
  <c r="BNJ100" i="3"/>
  <c r="BNK100" i="3"/>
  <c r="BNL100" i="3"/>
  <c r="BNM100" i="3"/>
  <c r="BNN100" i="3"/>
  <c r="BNO100" i="3"/>
  <c r="BNP100" i="3"/>
  <c r="BNQ100" i="3"/>
  <c r="BNR100" i="3"/>
  <c r="BNS100" i="3"/>
  <c r="BNT100" i="3"/>
  <c r="BNU100" i="3"/>
  <c r="BNV100" i="3"/>
  <c r="BNW100" i="3"/>
  <c r="BNX100" i="3"/>
  <c r="BNY100" i="3"/>
  <c r="BNZ100" i="3"/>
  <c r="BOA100" i="3"/>
  <c r="BOB100" i="3"/>
  <c r="BOC100" i="3"/>
  <c r="BOD100" i="3"/>
  <c r="BOE100" i="3"/>
  <c r="BOF100" i="3"/>
  <c r="BOG100" i="3"/>
  <c r="BOH100" i="3"/>
  <c r="BOI100" i="3"/>
  <c r="BOJ100" i="3"/>
  <c r="BOK100" i="3"/>
  <c r="BOL100" i="3"/>
  <c r="BOM100" i="3"/>
  <c r="BON100" i="3"/>
  <c r="BOO100" i="3"/>
  <c r="BOP100" i="3"/>
  <c r="BOQ100" i="3"/>
  <c r="BOR100" i="3"/>
  <c r="BOS100" i="3"/>
  <c r="BOT100" i="3"/>
  <c r="BOU100" i="3"/>
  <c r="BOV100" i="3"/>
  <c r="BOW100" i="3"/>
  <c r="BOX100" i="3"/>
  <c r="BOY100" i="3"/>
  <c r="BOZ100" i="3"/>
  <c r="BPA100" i="3"/>
  <c r="BPB100" i="3"/>
  <c r="BPC100" i="3"/>
  <c r="BPD100" i="3"/>
  <c r="BPE100" i="3"/>
  <c r="BPF100" i="3"/>
  <c r="BPG100" i="3"/>
  <c r="BPH100" i="3"/>
  <c r="BPI100" i="3"/>
  <c r="BPJ100" i="3"/>
  <c r="BPK100" i="3"/>
  <c r="BPL100" i="3"/>
  <c r="BPM100" i="3"/>
  <c r="BPN100" i="3"/>
  <c r="BPO100" i="3"/>
  <c r="BPP100" i="3"/>
  <c r="BPQ100" i="3"/>
  <c r="BPR100" i="3"/>
  <c r="BPS100" i="3"/>
  <c r="BPT100" i="3"/>
  <c r="BPU100" i="3"/>
  <c r="BPV100" i="3"/>
  <c r="BPW100" i="3"/>
  <c r="BPX100" i="3"/>
  <c r="BPY100" i="3"/>
  <c r="BPZ100" i="3"/>
  <c r="BQA100" i="3"/>
  <c r="BQB100" i="3"/>
  <c r="BQC100" i="3"/>
  <c r="BQD100" i="3"/>
  <c r="BQE100" i="3"/>
  <c r="BQF100" i="3"/>
  <c r="BQG100" i="3"/>
  <c r="BQH100" i="3"/>
  <c r="BQI100" i="3"/>
  <c r="BQJ100" i="3"/>
  <c r="BQK100" i="3"/>
  <c r="BQL100" i="3"/>
  <c r="BQM100" i="3"/>
  <c r="BQN100" i="3"/>
  <c r="BQO100" i="3"/>
  <c r="BQP100" i="3"/>
  <c r="BQQ100" i="3"/>
  <c r="BQR100" i="3"/>
  <c r="BQS100" i="3"/>
  <c r="BQT100" i="3"/>
  <c r="BQU100" i="3"/>
  <c r="BQV100" i="3"/>
  <c r="BQW100" i="3"/>
  <c r="BQX100" i="3"/>
  <c r="BQY100" i="3"/>
  <c r="BQZ100" i="3"/>
  <c r="BRA100" i="3"/>
  <c r="BRB100" i="3"/>
  <c r="BRC100" i="3"/>
  <c r="BRD100" i="3"/>
  <c r="BRE100" i="3"/>
  <c r="BRF100" i="3"/>
  <c r="BRG100" i="3"/>
  <c r="BRH100" i="3"/>
  <c r="BRI100" i="3"/>
  <c r="BRJ100" i="3"/>
  <c r="BRK100" i="3"/>
  <c r="BRL100" i="3"/>
  <c r="BRM100" i="3"/>
  <c r="BRN100" i="3"/>
  <c r="BRO100" i="3"/>
  <c r="BRP100" i="3"/>
  <c r="BRQ100" i="3"/>
  <c r="BRR100" i="3"/>
  <c r="BRS100" i="3"/>
  <c r="BRT100" i="3"/>
  <c r="BRU100" i="3"/>
  <c r="BRV100" i="3"/>
  <c r="BRW100" i="3"/>
  <c r="BRX100" i="3"/>
  <c r="BRY100" i="3"/>
  <c r="BRZ100" i="3"/>
  <c r="BSA100" i="3"/>
  <c r="BSB100" i="3"/>
  <c r="BSC100" i="3"/>
  <c r="BSD100" i="3"/>
  <c r="BSE100" i="3"/>
  <c r="BSF100" i="3"/>
  <c r="BSG100" i="3"/>
  <c r="BSH100" i="3"/>
  <c r="BSI100" i="3"/>
  <c r="BSJ100" i="3"/>
  <c r="BSK100" i="3"/>
  <c r="BSL100" i="3"/>
  <c r="BSM100" i="3"/>
  <c r="BSN100" i="3"/>
  <c r="BSO100" i="3"/>
  <c r="BSP100" i="3"/>
  <c r="BSQ100" i="3"/>
  <c r="BSR100" i="3"/>
  <c r="BSS100" i="3"/>
  <c r="BST100" i="3"/>
  <c r="BSU100" i="3"/>
  <c r="BSV100" i="3"/>
  <c r="BSW100" i="3"/>
  <c r="BSX100" i="3"/>
  <c r="BSY100" i="3"/>
  <c r="BSZ100" i="3"/>
  <c r="BTA100" i="3"/>
  <c r="BTB100" i="3"/>
  <c r="BTC100" i="3"/>
  <c r="BTD100" i="3"/>
  <c r="BTE100" i="3"/>
  <c r="BTF100" i="3"/>
  <c r="BTG100" i="3"/>
  <c r="BTH100" i="3"/>
  <c r="BTI100" i="3"/>
  <c r="BTJ100" i="3"/>
  <c r="BTK100" i="3"/>
  <c r="BTL100" i="3"/>
  <c r="BTM100" i="3"/>
  <c r="BTN100" i="3"/>
  <c r="BTO100" i="3"/>
  <c r="BTP100" i="3"/>
  <c r="BTQ100" i="3"/>
  <c r="BTR100" i="3"/>
  <c r="BTS100" i="3"/>
  <c r="BTT100" i="3"/>
  <c r="BTU100" i="3"/>
  <c r="BTV100" i="3"/>
  <c r="BTW100" i="3"/>
  <c r="BTX100" i="3"/>
  <c r="BTY100" i="3"/>
  <c r="BTZ100" i="3"/>
  <c r="BUA100" i="3"/>
  <c r="BUB100" i="3"/>
  <c r="BUC100" i="3"/>
  <c r="BUD100" i="3"/>
  <c r="BUE100" i="3"/>
  <c r="BUF100" i="3"/>
  <c r="BUG100" i="3"/>
  <c r="BUH100" i="3"/>
  <c r="BUI100" i="3"/>
  <c r="BUJ100" i="3"/>
  <c r="BUK100" i="3"/>
  <c r="BUL100" i="3"/>
  <c r="BUM100" i="3"/>
  <c r="BUN100" i="3"/>
  <c r="BUO100" i="3"/>
  <c r="BUP100" i="3"/>
  <c r="BUQ100" i="3"/>
  <c r="BUR100" i="3"/>
  <c r="BUS100" i="3"/>
  <c r="BUT100" i="3"/>
  <c r="BUU100" i="3"/>
  <c r="BUV100" i="3"/>
  <c r="BUW100" i="3"/>
  <c r="BUX100" i="3"/>
  <c r="BUY100" i="3"/>
  <c r="BUZ100" i="3"/>
  <c r="BVA100" i="3"/>
  <c r="BVB100" i="3"/>
  <c r="BVC100" i="3"/>
  <c r="BVD100" i="3"/>
  <c r="BVE100" i="3"/>
  <c r="BVF100" i="3"/>
  <c r="BVG100" i="3"/>
  <c r="BVH100" i="3"/>
  <c r="BVI100" i="3"/>
  <c r="BVJ100" i="3"/>
  <c r="BVK100" i="3"/>
  <c r="BVL100" i="3"/>
  <c r="BVM100" i="3"/>
  <c r="BVN100" i="3"/>
  <c r="BVO100" i="3"/>
  <c r="BVP100" i="3"/>
  <c r="BVQ100" i="3"/>
  <c r="BVR100" i="3"/>
  <c r="BVS100" i="3"/>
  <c r="BVT100" i="3"/>
  <c r="BVU100" i="3"/>
  <c r="BVV100" i="3"/>
  <c r="BVW100" i="3"/>
  <c r="BVX100" i="3"/>
  <c r="BVY100" i="3"/>
  <c r="BVZ100" i="3"/>
  <c r="BWA100" i="3"/>
  <c r="BWB100" i="3"/>
  <c r="BWC100" i="3"/>
  <c r="BWD100" i="3"/>
  <c r="BWE100" i="3"/>
  <c r="BWF100" i="3"/>
  <c r="BWG100" i="3"/>
  <c r="BWH100" i="3"/>
  <c r="BWI100" i="3"/>
  <c r="BWJ100" i="3"/>
  <c r="BWK100" i="3"/>
  <c r="BWL100" i="3"/>
  <c r="BWM100" i="3"/>
  <c r="BWN100" i="3"/>
  <c r="BWO100" i="3"/>
  <c r="BWP100" i="3"/>
  <c r="BWQ100" i="3"/>
  <c r="BWR100" i="3"/>
  <c r="BWS100" i="3"/>
  <c r="BWT100" i="3"/>
  <c r="BWU100" i="3"/>
  <c r="BWV100" i="3"/>
  <c r="BWW100" i="3"/>
  <c r="BWX100" i="3"/>
  <c r="BWY100" i="3"/>
  <c r="BWZ100" i="3"/>
  <c r="BXA100" i="3"/>
  <c r="BXB100" i="3"/>
  <c r="BXC100" i="3"/>
  <c r="BXD100" i="3"/>
  <c r="BXE100" i="3"/>
  <c r="BXF100" i="3"/>
  <c r="BXG100" i="3"/>
  <c r="BXH100" i="3"/>
  <c r="BXI100" i="3"/>
  <c r="BXJ100" i="3"/>
  <c r="BXK100" i="3"/>
  <c r="BXL100" i="3"/>
  <c r="BXM100" i="3"/>
  <c r="BXN100" i="3"/>
  <c r="BXO100" i="3"/>
  <c r="BXP100" i="3"/>
  <c r="BXQ100" i="3"/>
  <c r="BXR100" i="3"/>
  <c r="BXS100" i="3"/>
  <c r="BXT100" i="3"/>
  <c r="BXU100" i="3"/>
  <c r="BXV100" i="3"/>
  <c r="BXW100" i="3"/>
  <c r="BXX100" i="3"/>
  <c r="BXY100" i="3"/>
  <c r="BXZ100" i="3"/>
  <c r="BYA100" i="3"/>
  <c r="BYB100" i="3"/>
  <c r="BYC100" i="3"/>
  <c r="BYD100" i="3"/>
  <c r="BYE100" i="3"/>
  <c r="BYF100" i="3"/>
  <c r="BYG100" i="3"/>
  <c r="BYH100" i="3"/>
  <c r="BYI100" i="3"/>
  <c r="BYJ100" i="3"/>
  <c r="BYK100" i="3"/>
  <c r="BYL100" i="3"/>
  <c r="BYM100" i="3"/>
  <c r="BYN100" i="3"/>
  <c r="BYO100" i="3"/>
  <c r="BYP100" i="3"/>
  <c r="BYQ100" i="3"/>
  <c r="BYR100" i="3"/>
  <c r="BYS100" i="3"/>
  <c r="BYT100" i="3"/>
  <c r="BYU100" i="3"/>
  <c r="BYV100" i="3"/>
  <c r="BYW100" i="3"/>
  <c r="BYX100" i="3"/>
  <c r="BYY100" i="3"/>
  <c r="BYZ100" i="3"/>
  <c r="BZA100" i="3"/>
  <c r="BZB100" i="3"/>
  <c r="BZC100" i="3"/>
  <c r="BZD100" i="3"/>
  <c r="BZE100" i="3"/>
  <c r="BZF100" i="3"/>
  <c r="BZG100" i="3"/>
  <c r="BZH100" i="3"/>
  <c r="BZI100" i="3"/>
  <c r="BZJ100" i="3"/>
  <c r="BZK100" i="3"/>
  <c r="BZL100" i="3"/>
  <c r="BZM100" i="3"/>
  <c r="BZN100" i="3"/>
  <c r="BZO100" i="3"/>
  <c r="BZP100" i="3"/>
  <c r="BZQ100" i="3"/>
  <c r="BZR100" i="3"/>
  <c r="BZS100" i="3"/>
  <c r="BZT100" i="3"/>
  <c r="BZU100" i="3"/>
  <c r="BZV100" i="3"/>
  <c r="BZW100" i="3"/>
  <c r="BZX100" i="3"/>
  <c r="BZY100" i="3"/>
  <c r="BZZ100" i="3"/>
  <c r="CAA100" i="3"/>
  <c r="CAB100" i="3"/>
  <c r="CAC100" i="3"/>
  <c r="CAD100" i="3"/>
  <c r="CAE100" i="3"/>
  <c r="CAF100" i="3"/>
  <c r="CAG100" i="3"/>
  <c r="CAH100" i="3"/>
  <c r="CAI100" i="3"/>
  <c r="CAJ100" i="3"/>
  <c r="CAK100" i="3"/>
  <c r="CAL100" i="3"/>
  <c r="CAM100" i="3"/>
  <c r="CAN100" i="3"/>
  <c r="CAO100" i="3"/>
  <c r="CAP100" i="3"/>
  <c r="CAQ100" i="3"/>
  <c r="CAR100" i="3"/>
  <c r="CAS100" i="3"/>
  <c r="CAT100" i="3"/>
  <c r="CAU100" i="3"/>
  <c r="CAV100" i="3"/>
  <c r="CAW100" i="3"/>
  <c r="CAX100" i="3"/>
  <c r="CAY100" i="3"/>
  <c r="CAZ100" i="3"/>
  <c r="CBA100" i="3"/>
  <c r="CBB100" i="3"/>
  <c r="CBC100" i="3"/>
  <c r="CBD100" i="3"/>
  <c r="CBE100" i="3"/>
  <c r="CBF100" i="3"/>
  <c r="CBG100" i="3"/>
  <c r="CBH100" i="3"/>
  <c r="CBI100" i="3"/>
  <c r="CBJ100" i="3"/>
  <c r="CBK100" i="3"/>
  <c r="CBL100" i="3"/>
  <c r="CBM100" i="3"/>
  <c r="CBN100" i="3"/>
  <c r="CBO100" i="3"/>
  <c r="CBP100" i="3"/>
  <c r="CBQ100" i="3"/>
  <c r="CBR100" i="3"/>
  <c r="CBS100" i="3"/>
  <c r="CBT100" i="3"/>
  <c r="CBU100" i="3"/>
  <c r="CBV100" i="3"/>
  <c r="CBW100" i="3"/>
  <c r="CBX100" i="3"/>
  <c r="CBY100" i="3"/>
  <c r="CBZ100" i="3"/>
  <c r="CCA100" i="3"/>
  <c r="CCB100" i="3"/>
  <c r="CCC100" i="3"/>
  <c r="CCD100" i="3"/>
  <c r="CCE100" i="3"/>
  <c r="CCF100" i="3"/>
  <c r="CCG100" i="3"/>
  <c r="CCH100" i="3"/>
  <c r="CCI100" i="3"/>
  <c r="CCJ100" i="3"/>
  <c r="CCK100" i="3"/>
  <c r="CCL100" i="3"/>
  <c r="CCM100" i="3"/>
  <c r="CCN100" i="3"/>
  <c r="CCO100" i="3"/>
  <c r="CCP100" i="3"/>
  <c r="CCQ100" i="3"/>
  <c r="CCR100" i="3"/>
  <c r="CCS100" i="3"/>
  <c r="CCT100" i="3"/>
  <c r="CCU100" i="3"/>
  <c r="CCV100" i="3"/>
  <c r="CCW100" i="3"/>
  <c r="CCX100" i="3"/>
  <c r="CCY100" i="3"/>
  <c r="CCZ100" i="3"/>
  <c r="CDA100" i="3"/>
  <c r="CDB100" i="3"/>
  <c r="CDC100" i="3"/>
  <c r="CDD100" i="3"/>
  <c r="CDE100" i="3"/>
  <c r="CDF100" i="3"/>
  <c r="CDG100" i="3"/>
  <c r="CDH100" i="3"/>
  <c r="CDI100" i="3"/>
  <c r="CDJ100" i="3"/>
  <c r="CDK100" i="3"/>
  <c r="CDL100" i="3"/>
  <c r="CDM100" i="3"/>
  <c r="CDN100" i="3"/>
  <c r="CDO100" i="3"/>
  <c r="CDP100" i="3"/>
  <c r="CDQ100" i="3"/>
  <c r="CDR100" i="3"/>
  <c r="CDS100" i="3"/>
  <c r="CDT100" i="3"/>
  <c r="CDU100" i="3"/>
  <c r="CDV100" i="3"/>
  <c r="CDW100" i="3"/>
  <c r="CDX100" i="3"/>
  <c r="CDY100" i="3"/>
  <c r="CDZ100" i="3"/>
  <c r="CEA100" i="3"/>
  <c r="CEB100" i="3"/>
  <c r="CEC100" i="3"/>
  <c r="CED100" i="3"/>
  <c r="CEE100" i="3"/>
  <c r="CEF100" i="3"/>
  <c r="CEG100" i="3"/>
  <c r="CEH100" i="3"/>
  <c r="CEI100" i="3"/>
  <c r="CEJ100" i="3"/>
  <c r="CEK100" i="3"/>
  <c r="CEL100" i="3"/>
  <c r="CEM100" i="3"/>
  <c r="CEN100" i="3"/>
  <c r="CEO100" i="3"/>
  <c r="CEP100" i="3"/>
  <c r="CEQ100" i="3"/>
  <c r="CER100" i="3"/>
  <c r="CES100" i="3"/>
  <c r="CET100" i="3"/>
  <c r="CEU100" i="3"/>
  <c r="CEV100" i="3"/>
  <c r="CEW100" i="3"/>
  <c r="CEX100" i="3"/>
  <c r="CEY100" i="3"/>
  <c r="CEZ100" i="3"/>
  <c r="CFA100" i="3"/>
  <c r="CFB100" i="3"/>
  <c r="CFC100" i="3"/>
  <c r="CFD100" i="3"/>
  <c r="CFE100" i="3"/>
  <c r="CFF100" i="3"/>
  <c r="CFG100" i="3"/>
  <c r="CFH100" i="3"/>
  <c r="CFI100" i="3"/>
  <c r="CFJ100" i="3"/>
  <c r="CFK100" i="3"/>
  <c r="CFL100" i="3"/>
  <c r="CFM100" i="3"/>
  <c r="CFN100" i="3"/>
  <c r="CFO100" i="3"/>
  <c r="CFP100" i="3"/>
  <c r="CFQ100" i="3"/>
  <c r="CFR100" i="3"/>
  <c r="CFS100" i="3"/>
  <c r="CFT100" i="3"/>
  <c r="CFU100" i="3"/>
  <c r="CFV100" i="3"/>
  <c r="CFW100" i="3"/>
  <c r="CFX100" i="3"/>
  <c r="CFY100" i="3"/>
  <c r="CFZ100" i="3"/>
  <c r="CGA100" i="3"/>
  <c r="CGB100" i="3"/>
  <c r="CGC100" i="3"/>
  <c r="CGD100" i="3"/>
  <c r="CGE100" i="3"/>
  <c r="CGF100" i="3"/>
  <c r="CGG100" i="3"/>
  <c r="CGH100" i="3"/>
  <c r="CGI100" i="3"/>
  <c r="CGJ100" i="3"/>
  <c r="CGK100" i="3"/>
  <c r="CGL100" i="3"/>
  <c r="CGM100" i="3"/>
  <c r="CGN100" i="3"/>
  <c r="CGO100" i="3"/>
  <c r="CGP100" i="3"/>
  <c r="CGQ100" i="3"/>
  <c r="CGR100" i="3"/>
  <c r="CGS100" i="3"/>
  <c r="CGT100" i="3"/>
  <c r="CGU100" i="3"/>
  <c r="CGV100" i="3"/>
  <c r="CGW100" i="3"/>
  <c r="CGX100" i="3"/>
  <c r="CGY100" i="3"/>
  <c r="CGZ100" i="3"/>
  <c r="CHA100" i="3"/>
  <c r="CHB100" i="3"/>
  <c r="CHC100" i="3"/>
  <c r="CHD100" i="3"/>
  <c r="CHE100" i="3"/>
  <c r="CHF100" i="3"/>
  <c r="CHG100" i="3"/>
  <c r="CHH100" i="3"/>
  <c r="CHI100" i="3"/>
  <c r="CHJ100" i="3"/>
  <c r="CHK100" i="3"/>
  <c r="CHL100" i="3"/>
  <c r="CHM100" i="3"/>
  <c r="CHN100" i="3"/>
  <c r="CHO100" i="3"/>
  <c r="CHP100" i="3"/>
  <c r="CHQ100" i="3"/>
  <c r="CHR100" i="3"/>
  <c r="CHS100" i="3"/>
  <c r="CHT100" i="3"/>
  <c r="CHU100" i="3"/>
  <c r="CHV100" i="3"/>
  <c r="CHW100" i="3"/>
  <c r="CHX100" i="3"/>
  <c r="CHY100" i="3"/>
  <c r="CHZ100" i="3"/>
  <c r="CIA100" i="3"/>
  <c r="CIB100" i="3"/>
  <c r="CIC100" i="3"/>
  <c r="CID100" i="3"/>
  <c r="CIE100" i="3"/>
  <c r="CIF100" i="3"/>
  <c r="CIG100" i="3"/>
  <c r="CIH100" i="3"/>
  <c r="CII100" i="3"/>
  <c r="CIJ100" i="3"/>
  <c r="CIK100" i="3"/>
  <c r="CIL100" i="3"/>
  <c r="CIM100" i="3"/>
  <c r="CIN100" i="3"/>
  <c r="CIO100" i="3"/>
  <c r="CIP100" i="3"/>
  <c r="CIQ100" i="3"/>
  <c r="CIR100" i="3"/>
  <c r="CIS100" i="3"/>
  <c r="CIT100" i="3"/>
  <c r="CIU100" i="3"/>
  <c r="CIV100" i="3"/>
  <c r="CIW100" i="3"/>
  <c r="CIX100" i="3"/>
  <c r="CIY100" i="3"/>
  <c r="CIZ100" i="3"/>
  <c r="CJA100" i="3"/>
  <c r="CJB100" i="3"/>
  <c r="CJC100" i="3"/>
  <c r="CJD100" i="3"/>
  <c r="CJE100" i="3"/>
  <c r="CJF100" i="3"/>
  <c r="CJG100" i="3"/>
  <c r="CJH100" i="3"/>
  <c r="CJI100" i="3"/>
  <c r="CJJ100" i="3"/>
  <c r="CJK100" i="3"/>
  <c r="CJL100" i="3"/>
  <c r="CJM100" i="3"/>
  <c r="CJN100" i="3"/>
  <c r="CJO100" i="3"/>
  <c r="CJP100" i="3"/>
  <c r="CJQ100" i="3"/>
  <c r="CJR100" i="3"/>
  <c r="CJS100" i="3"/>
  <c r="CJT100" i="3"/>
  <c r="CJU100" i="3"/>
  <c r="CJV100" i="3"/>
  <c r="CJW100" i="3"/>
  <c r="CJX100" i="3"/>
  <c r="CJY100" i="3"/>
  <c r="CJZ100" i="3"/>
  <c r="CKA100" i="3"/>
  <c r="CKB100" i="3"/>
  <c r="CKC100" i="3"/>
  <c r="CKD100" i="3"/>
  <c r="CKE100" i="3"/>
  <c r="CKF100" i="3"/>
  <c r="CKG100" i="3"/>
  <c r="CKH100" i="3"/>
  <c r="CKI100" i="3"/>
  <c r="CKJ100" i="3"/>
  <c r="CKK100" i="3"/>
  <c r="CKL100" i="3"/>
  <c r="CKM100" i="3"/>
  <c r="CKN100" i="3"/>
  <c r="CKO100" i="3"/>
  <c r="CKP100" i="3"/>
  <c r="CKQ100" i="3"/>
  <c r="CKR100" i="3"/>
  <c r="CKS100" i="3"/>
  <c r="CKT100" i="3"/>
  <c r="CKU100" i="3"/>
  <c r="CKV100" i="3"/>
  <c r="CKW100" i="3"/>
  <c r="CKX100" i="3"/>
  <c r="CKY100" i="3"/>
  <c r="CKZ100" i="3"/>
  <c r="CLA100" i="3"/>
  <c r="CLB100" i="3"/>
  <c r="CLC100" i="3"/>
  <c r="CLD100" i="3"/>
  <c r="CLE100" i="3"/>
  <c r="CLF100" i="3"/>
  <c r="CLG100" i="3"/>
  <c r="CLH100" i="3"/>
  <c r="CLI100" i="3"/>
  <c r="CLJ100" i="3"/>
  <c r="CLK100" i="3"/>
  <c r="CLL100" i="3"/>
  <c r="CLM100" i="3"/>
  <c r="CLN100" i="3"/>
  <c r="CLO100" i="3"/>
  <c r="CLP100" i="3"/>
  <c r="CLQ100" i="3"/>
  <c r="CLR100" i="3"/>
  <c r="CLS100" i="3"/>
  <c r="CLT100" i="3"/>
  <c r="CLU100" i="3"/>
  <c r="CLV100" i="3"/>
  <c r="CLW100" i="3"/>
  <c r="CLX100" i="3"/>
  <c r="CLY100" i="3"/>
  <c r="CLZ100" i="3"/>
  <c r="CMA100" i="3"/>
  <c r="CMB100" i="3"/>
  <c r="CMC100" i="3"/>
  <c r="CMD100" i="3"/>
  <c r="CME100" i="3"/>
  <c r="CMF100" i="3"/>
  <c r="CMG100" i="3"/>
  <c r="CMH100" i="3"/>
  <c r="CMI100" i="3"/>
  <c r="CMJ100" i="3"/>
  <c r="CMK100" i="3"/>
  <c r="CML100" i="3"/>
  <c r="CMM100" i="3"/>
  <c r="CMN100" i="3"/>
  <c r="CMO100" i="3"/>
  <c r="CMP100" i="3"/>
  <c r="CMQ100" i="3"/>
  <c r="CMR100" i="3"/>
  <c r="CMS100" i="3"/>
  <c r="CMT100" i="3"/>
  <c r="CMU100" i="3"/>
  <c r="CMV100" i="3"/>
  <c r="CMW100" i="3"/>
  <c r="CMX100" i="3"/>
  <c r="CMY100" i="3"/>
  <c r="CMZ100" i="3"/>
  <c r="CNA100" i="3"/>
  <c r="CNB100" i="3"/>
  <c r="CNC100" i="3"/>
  <c r="CND100" i="3"/>
  <c r="CNE100" i="3"/>
  <c r="CNF100" i="3"/>
  <c r="CNG100" i="3"/>
  <c r="CNH100" i="3"/>
  <c r="CNI100" i="3"/>
  <c r="CNJ100" i="3"/>
  <c r="CNK100" i="3"/>
  <c r="CNL100" i="3"/>
  <c r="CNM100" i="3"/>
  <c r="CNN100" i="3"/>
  <c r="CNO100" i="3"/>
  <c r="CNP100" i="3"/>
  <c r="CNQ100" i="3"/>
  <c r="CNR100" i="3"/>
  <c r="CNS100" i="3"/>
  <c r="CNT100" i="3"/>
  <c r="CNU100" i="3"/>
  <c r="CNV100" i="3"/>
  <c r="CNW100" i="3"/>
  <c r="CNX100" i="3"/>
  <c r="CNY100" i="3"/>
  <c r="CNZ100" i="3"/>
  <c r="COA100" i="3"/>
  <c r="COB100" i="3"/>
  <c r="COC100" i="3"/>
  <c r="COD100" i="3"/>
  <c r="COE100" i="3"/>
  <c r="COF100" i="3"/>
  <c r="COG100" i="3"/>
  <c r="COH100" i="3"/>
  <c r="COI100" i="3"/>
  <c r="COJ100" i="3"/>
  <c r="COK100" i="3"/>
  <c r="COL100" i="3"/>
  <c r="COM100" i="3"/>
  <c r="CON100" i="3"/>
  <c r="COO100" i="3"/>
  <c r="COP100" i="3"/>
  <c r="COQ100" i="3"/>
  <c r="COR100" i="3"/>
  <c r="COS100" i="3"/>
  <c r="COT100" i="3"/>
  <c r="COU100" i="3"/>
  <c r="COV100" i="3"/>
  <c r="COW100" i="3"/>
  <c r="COX100" i="3"/>
  <c r="COY100" i="3"/>
  <c r="COZ100" i="3"/>
  <c r="CPA100" i="3"/>
  <c r="CPB100" i="3"/>
  <c r="CPC100" i="3"/>
  <c r="CPD100" i="3"/>
  <c r="CPE100" i="3"/>
  <c r="CPF100" i="3"/>
  <c r="CPG100" i="3"/>
  <c r="CPH100" i="3"/>
  <c r="CPI100" i="3"/>
  <c r="CPJ100" i="3"/>
  <c r="CPK100" i="3"/>
  <c r="CPL100" i="3"/>
  <c r="CPM100" i="3"/>
  <c r="CPN100" i="3"/>
  <c r="CPO100" i="3"/>
  <c r="CPP100" i="3"/>
  <c r="CPQ100" i="3"/>
  <c r="CPR100" i="3"/>
  <c r="CPS100" i="3"/>
  <c r="CPT100" i="3"/>
  <c r="CPU100" i="3"/>
  <c r="CPV100" i="3"/>
  <c r="CPW100" i="3"/>
  <c r="CPX100" i="3"/>
  <c r="CPY100" i="3"/>
  <c r="CPZ100" i="3"/>
  <c r="CQA100" i="3"/>
  <c r="CQB100" i="3"/>
  <c r="CQC100" i="3"/>
  <c r="CQD100" i="3"/>
  <c r="CQE100" i="3"/>
  <c r="CQF100" i="3"/>
  <c r="CQG100" i="3"/>
  <c r="CQH100" i="3"/>
  <c r="CQI100" i="3"/>
  <c r="CQJ100" i="3"/>
  <c r="CQK100" i="3"/>
  <c r="CQL100" i="3"/>
  <c r="CQM100" i="3"/>
  <c r="CQN100" i="3"/>
  <c r="CQO100" i="3"/>
  <c r="CQP100" i="3"/>
  <c r="CQQ100" i="3"/>
  <c r="CQR100" i="3"/>
  <c r="CQS100" i="3"/>
  <c r="CQT100" i="3"/>
  <c r="CQU100" i="3"/>
  <c r="CQV100" i="3"/>
  <c r="CQW100" i="3"/>
  <c r="CQX100" i="3"/>
  <c r="CQY100" i="3"/>
  <c r="CQZ100" i="3"/>
  <c r="CRA100" i="3"/>
  <c r="CRB100" i="3"/>
  <c r="CRC100" i="3"/>
  <c r="CRD100" i="3"/>
  <c r="CRE100" i="3"/>
  <c r="CRF100" i="3"/>
  <c r="CRG100" i="3"/>
  <c r="CRH100" i="3"/>
  <c r="CRI100" i="3"/>
  <c r="CRJ100" i="3"/>
  <c r="CRK100" i="3"/>
  <c r="CRL100" i="3"/>
  <c r="CRM100" i="3"/>
  <c r="CRN100" i="3"/>
  <c r="CRO100" i="3"/>
  <c r="CRP100" i="3"/>
  <c r="CRQ100" i="3"/>
  <c r="CRR100" i="3"/>
  <c r="CRS100" i="3"/>
  <c r="CRT100" i="3"/>
  <c r="CRU100" i="3"/>
  <c r="CRV100" i="3"/>
  <c r="CRW100" i="3"/>
  <c r="CRX100" i="3"/>
  <c r="CRY100" i="3"/>
  <c r="CRZ100" i="3"/>
  <c r="CSA100" i="3"/>
  <c r="CSB100" i="3"/>
  <c r="CSC100" i="3"/>
  <c r="CSD100" i="3"/>
  <c r="CSE100" i="3"/>
  <c r="CSF100" i="3"/>
  <c r="CSG100" i="3"/>
  <c r="CSH100" i="3"/>
  <c r="CSI100" i="3"/>
  <c r="CSJ100" i="3"/>
  <c r="CSK100" i="3"/>
  <c r="CSL100" i="3"/>
  <c r="CSM100" i="3"/>
  <c r="CSN100" i="3"/>
  <c r="CSO100" i="3"/>
  <c r="CSP100" i="3"/>
  <c r="CSQ100" i="3"/>
  <c r="CSR100" i="3"/>
  <c r="CSS100" i="3"/>
  <c r="CST100" i="3"/>
  <c r="CSU100" i="3"/>
  <c r="CSV100" i="3"/>
  <c r="CSW100" i="3"/>
  <c r="CSX100" i="3"/>
  <c r="CSY100" i="3"/>
  <c r="CSZ100" i="3"/>
  <c r="CTA100" i="3"/>
  <c r="CTB100" i="3"/>
  <c r="CTC100" i="3"/>
  <c r="CTD100" i="3"/>
  <c r="CTE100" i="3"/>
  <c r="CTF100" i="3"/>
  <c r="CTG100" i="3"/>
  <c r="CTH100" i="3"/>
  <c r="CTI100" i="3"/>
  <c r="CTJ100" i="3"/>
  <c r="CTK100" i="3"/>
  <c r="CTL100" i="3"/>
  <c r="CTM100" i="3"/>
  <c r="CTN100" i="3"/>
  <c r="CTO100" i="3"/>
  <c r="CTP100" i="3"/>
  <c r="CTQ100" i="3"/>
  <c r="CTR100" i="3"/>
  <c r="CTS100" i="3"/>
  <c r="CTT100" i="3"/>
  <c r="CTU100" i="3"/>
  <c r="CTV100" i="3"/>
  <c r="CTW100" i="3"/>
  <c r="CTX100" i="3"/>
  <c r="CTY100" i="3"/>
  <c r="CTZ100" i="3"/>
  <c r="CUA100" i="3"/>
  <c r="CUB100" i="3"/>
  <c r="CUC100" i="3"/>
  <c r="CUD100" i="3"/>
  <c r="CUE100" i="3"/>
  <c r="CUF100" i="3"/>
  <c r="CUG100" i="3"/>
  <c r="CUH100" i="3"/>
  <c r="CUI100" i="3"/>
  <c r="CUJ100" i="3"/>
  <c r="CUK100" i="3"/>
  <c r="CUL100" i="3"/>
  <c r="CUM100" i="3"/>
  <c r="CUN100" i="3"/>
  <c r="CUO100" i="3"/>
  <c r="CUP100" i="3"/>
  <c r="CUQ100" i="3"/>
  <c r="CUR100" i="3"/>
  <c r="CUS100" i="3"/>
  <c r="CUT100" i="3"/>
  <c r="CUU100" i="3"/>
  <c r="CUV100" i="3"/>
  <c r="CUW100" i="3"/>
  <c r="CUX100" i="3"/>
  <c r="CUY100" i="3"/>
  <c r="CUZ100" i="3"/>
  <c r="CVA100" i="3"/>
  <c r="CVB100" i="3"/>
  <c r="CVC100" i="3"/>
  <c r="CVD100" i="3"/>
  <c r="CVE100" i="3"/>
  <c r="CVF100" i="3"/>
  <c r="CVG100" i="3"/>
  <c r="CVH100" i="3"/>
  <c r="CVI100" i="3"/>
  <c r="CVJ100" i="3"/>
  <c r="CVK100" i="3"/>
  <c r="CVL100" i="3"/>
  <c r="CVM100" i="3"/>
  <c r="CVN100" i="3"/>
  <c r="CVO100" i="3"/>
  <c r="CVP100" i="3"/>
  <c r="CVQ100" i="3"/>
  <c r="CVR100" i="3"/>
  <c r="CVS100" i="3"/>
  <c r="CVT100" i="3"/>
  <c r="CVU100" i="3"/>
  <c r="CVV100" i="3"/>
  <c r="CVW100" i="3"/>
  <c r="CVX100" i="3"/>
  <c r="CVY100" i="3"/>
  <c r="CVZ100" i="3"/>
  <c r="CWA100" i="3"/>
  <c r="CWB100" i="3"/>
  <c r="CWC100" i="3"/>
  <c r="CWD100" i="3"/>
  <c r="CWE100" i="3"/>
  <c r="CWF100" i="3"/>
  <c r="CWG100" i="3"/>
  <c r="CWH100" i="3"/>
  <c r="CWI100" i="3"/>
  <c r="CWJ100" i="3"/>
  <c r="CWK100" i="3"/>
  <c r="CWL100" i="3"/>
  <c r="CWM100" i="3"/>
  <c r="CWN100" i="3"/>
  <c r="CWO100" i="3"/>
  <c r="CWP100" i="3"/>
  <c r="CWQ100" i="3"/>
  <c r="CWR100" i="3"/>
  <c r="CWS100" i="3"/>
  <c r="CWT100" i="3"/>
  <c r="CWU100" i="3"/>
  <c r="CWV100" i="3"/>
  <c r="CWW100" i="3"/>
  <c r="CWX100" i="3"/>
  <c r="CWY100" i="3"/>
  <c r="CWZ100" i="3"/>
  <c r="CXA100" i="3"/>
  <c r="CXB100" i="3"/>
  <c r="CXC100" i="3"/>
  <c r="CXD100" i="3"/>
  <c r="CXE100" i="3"/>
  <c r="CXF100" i="3"/>
  <c r="CXG100" i="3"/>
  <c r="CXH100" i="3"/>
  <c r="CXI100" i="3"/>
  <c r="CXJ100" i="3"/>
  <c r="CXK100" i="3"/>
  <c r="CXL100" i="3"/>
  <c r="CXM100" i="3"/>
  <c r="CXN100" i="3"/>
  <c r="CXO100" i="3"/>
  <c r="CXP100" i="3"/>
  <c r="CXQ100" i="3"/>
  <c r="CXR100" i="3"/>
  <c r="CXS100" i="3"/>
  <c r="CXT100" i="3"/>
  <c r="CXU100" i="3"/>
  <c r="CXV100" i="3"/>
  <c r="CXW100" i="3"/>
  <c r="CXX100" i="3"/>
  <c r="CXY100" i="3"/>
  <c r="CXZ100" i="3"/>
  <c r="CYA100" i="3"/>
  <c r="CYB100" i="3"/>
  <c r="CYC100" i="3"/>
  <c r="CYD100" i="3"/>
  <c r="CYE100" i="3"/>
  <c r="CYF100" i="3"/>
  <c r="CYG100" i="3"/>
  <c r="CYH100" i="3"/>
  <c r="CYI100" i="3"/>
  <c r="CYJ100" i="3"/>
  <c r="CYK100" i="3"/>
  <c r="CYL100" i="3"/>
  <c r="CYM100" i="3"/>
  <c r="CYN100" i="3"/>
  <c r="CYO100" i="3"/>
  <c r="CYP100" i="3"/>
  <c r="CYQ100" i="3"/>
  <c r="CYR100" i="3"/>
  <c r="CYS100" i="3"/>
  <c r="CYT100" i="3"/>
  <c r="CYU100" i="3"/>
  <c r="CYV100" i="3"/>
  <c r="CYW100" i="3"/>
  <c r="CYX100" i="3"/>
  <c r="CYY100" i="3"/>
  <c r="CYZ100" i="3"/>
  <c r="CZA100" i="3"/>
  <c r="CZB100" i="3"/>
  <c r="CZC100" i="3"/>
  <c r="CZD100" i="3"/>
  <c r="CZE100" i="3"/>
  <c r="CZF100" i="3"/>
  <c r="CZG100" i="3"/>
  <c r="CZH100" i="3"/>
  <c r="CZI100" i="3"/>
  <c r="CZJ100" i="3"/>
  <c r="CZK100" i="3"/>
  <c r="CZL100" i="3"/>
  <c r="CZM100" i="3"/>
  <c r="CZN100" i="3"/>
  <c r="CZO100" i="3"/>
  <c r="CZP100" i="3"/>
  <c r="CZQ100" i="3"/>
  <c r="CZR100" i="3"/>
  <c r="CZS100" i="3"/>
  <c r="CZT100" i="3"/>
  <c r="CZU100" i="3"/>
  <c r="CZV100" i="3"/>
  <c r="CZW100" i="3"/>
  <c r="CZX100" i="3"/>
  <c r="CZY100" i="3"/>
  <c r="CZZ100" i="3"/>
  <c r="DAA100" i="3"/>
  <c r="DAB100" i="3"/>
  <c r="DAC100" i="3"/>
  <c r="DAD100" i="3"/>
  <c r="DAE100" i="3"/>
  <c r="DAF100" i="3"/>
  <c r="DAG100" i="3"/>
  <c r="DAH100" i="3"/>
  <c r="DAI100" i="3"/>
  <c r="DAJ100" i="3"/>
  <c r="DAK100" i="3"/>
  <c r="DAL100" i="3"/>
  <c r="DAM100" i="3"/>
  <c r="DAN100" i="3"/>
  <c r="DAO100" i="3"/>
  <c r="DAP100" i="3"/>
  <c r="DAQ100" i="3"/>
  <c r="DAR100" i="3"/>
  <c r="DAS100" i="3"/>
  <c r="DAT100" i="3"/>
  <c r="DAU100" i="3"/>
  <c r="DAV100" i="3"/>
  <c r="DAW100" i="3"/>
  <c r="DAX100" i="3"/>
  <c r="DAY100" i="3"/>
  <c r="DAZ100" i="3"/>
  <c r="DBA100" i="3"/>
  <c r="DBB100" i="3"/>
  <c r="DBC100" i="3"/>
  <c r="DBD100" i="3"/>
  <c r="DBE100" i="3"/>
  <c r="DBF100" i="3"/>
  <c r="DBG100" i="3"/>
  <c r="DBH100" i="3"/>
  <c r="DBI100" i="3"/>
  <c r="DBJ100" i="3"/>
  <c r="DBK100" i="3"/>
  <c r="DBL100" i="3"/>
  <c r="DBM100" i="3"/>
  <c r="DBN100" i="3"/>
  <c r="DBO100" i="3"/>
  <c r="DBP100" i="3"/>
  <c r="DBQ100" i="3"/>
  <c r="DBR100" i="3"/>
  <c r="DBS100" i="3"/>
  <c r="DBT100" i="3"/>
  <c r="DBU100" i="3"/>
  <c r="DBV100" i="3"/>
  <c r="DBW100" i="3"/>
  <c r="DBX100" i="3"/>
  <c r="DBY100" i="3"/>
  <c r="DBZ100" i="3"/>
  <c r="DCA100" i="3"/>
  <c r="DCB100" i="3"/>
  <c r="DCC100" i="3"/>
  <c r="DCD100" i="3"/>
  <c r="DCE100" i="3"/>
  <c r="DCF100" i="3"/>
  <c r="DCG100" i="3"/>
  <c r="DCH100" i="3"/>
  <c r="DCI100" i="3"/>
  <c r="DCJ100" i="3"/>
  <c r="DCK100" i="3"/>
  <c r="DCL100" i="3"/>
  <c r="DCM100" i="3"/>
  <c r="DCN100" i="3"/>
  <c r="DCO100" i="3"/>
  <c r="DCP100" i="3"/>
  <c r="DCQ100" i="3"/>
  <c r="DCR100" i="3"/>
  <c r="DCS100" i="3"/>
  <c r="DCT100" i="3"/>
  <c r="DCU100" i="3"/>
  <c r="DCV100" i="3"/>
  <c r="DCW100" i="3"/>
  <c r="DCX100" i="3"/>
  <c r="DCY100" i="3"/>
  <c r="DCZ100" i="3"/>
  <c r="DDA100" i="3"/>
  <c r="DDB100" i="3"/>
  <c r="DDC100" i="3"/>
  <c r="DDD100" i="3"/>
  <c r="DDE100" i="3"/>
  <c r="DDF100" i="3"/>
  <c r="DDG100" i="3"/>
  <c r="DDH100" i="3"/>
  <c r="DDI100" i="3"/>
  <c r="DDJ100" i="3"/>
  <c r="DDK100" i="3"/>
  <c r="DDL100" i="3"/>
  <c r="DDM100" i="3"/>
  <c r="DDN100" i="3"/>
  <c r="DDO100" i="3"/>
  <c r="DDP100" i="3"/>
  <c r="DDQ100" i="3"/>
  <c r="DDR100" i="3"/>
  <c r="DDS100" i="3"/>
  <c r="DDT100" i="3"/>
  <c r="DDU100" i="3"/>
  <c r="DDV100" i="3"/>
  <c r="DDW100" i="3"/>
  <c r="DDX100" i="3"/>
  <c r="DDY100" i="3"/>
  <c r="DDZ100" i="3"/>
  <c r="DEA100" i="3"/>
  <c r="DEB100" i="3"/>
  <c r="DEC100" i="3"/>
  <c r="DED100" i="3"/>
  <c r="DEE100" i="3"/>
  <c r="DEF100" i="3"/>
  <c r="DEG100" i="3"/>
  <c r="DEH100" i="3"/>
  <c r="DEI100" i="3"/>
  <c r="DEJ100" i="3"/>
  <c r="DEK100" i="3"/>
  <c r="DEL100" i="3"/>
  <c r="DEM100" i="3"/>
  <c r="DEN100" i="3"/>
  <c r="DEO100" i="3"/>
  <c r="DEP100" i="3"/>
  <c r="DEQ100" i="3"/>
  <c r="DER100" i="3"/>
  <c r="DES100" i="3"/>
  <c r="DET100" i="3"/>
  <c r="DEU100" i="3"/>
  <c r="DEV100" i="3"/>
  <c r="DEW100" i="3"/>
  <c r="DEX100" i="3"/>
  <c r="DEY100" i="3"/>
  <c r="DEZ100" i="3"/>
  <c r="DFA100" i="3"/>
  <c r="DFB100" i="3"/>
  <c r="DFC100" i="3"/>
  <c r="DFD100" i="3"/>
  <c r="DFE100" i="3"/>
  <c r="DFF100" i="3"/>
  <c r="DFG100" i="3"/>
  <c r="DFH100" i="3"/>
  <c r="DFI100" i="3"/>
  <c r="DFJ100" i="3"/>
  <c r="DFK100" i="3"/>
  <c r="DFL100" i="3"/>
  <c r="DFM100" i="3"/>
  <c r="DFN100" i="3"/>
  <c r="DFO100" i="3"/>
  <c r="DFP100" i="3"/>
  <c r="DFQ100" i="3"/>
  <c r="DFR100" i="3"/>
  <c r="DFS100" i="3"/>
  <c r="DFT100" i="3"/>
  <c r="DFU100" i="3"/>
  <c r="DFV100" i="3"/>
  <c r="DFW100" i="3"/>
  <c r="DFX100" i="3"/>
  <c r="DFY100" i="3"/>
  <c r="DFZ100" i="3"/>
  <c r="DGA100" i="3"/>
  <c r="DGB100" i="3"/>
  <c r="DGC100" i="3"/>
  <c r="DGD100" i="3"/>
  <c r="DGE100" i="3"/>
  <c r="DGF100" i="3"/>
  <c r="DGG100" i="3"/>
  <c r="DGH100" i="3"/>
  <c r="DGI100" i="3"/>
  <c r="DGJ100" i="3"/>
  <c r="DGK100" i="3"/>
  <c r="DGL100" i="3"/>
  <c r="DGM100" i="3"/>
  <c r="DGN100" i="3"/>
  <c r="DGO100" i="3"/>
  <c r="DGP100" i="3"/>
  <c r="DGQ100" i="3"/>
  <c r="DGR100" i="3"/>
  <c r="DGS100" i="3"/>
  <c r="DGT100" i="3"/>
  <c r="DGU100" i="3"/>
  <c r="DGV100" i="3"/>
  <c r="DGW100" i="3"/>
  <c r="DGX100" i="3"/>
  <c r="DGY100" i="3"/>
  <c r="DGZ100" i="3"/>
  <c r="DHA100" i="3"/>
  <c r="DHB100" i="3"/>
  <c r="DHC100" i="3"/>
  <c r="DHD100" i="3"/>
  <c r="DHE100" i="3"/>
  <c r="DHF100" i="3"/>
  <c r="DHG100" i="3"/>
  <c r="DHH100" i="3"/>
  <c r="DHI100" i="3"/>
  <c r="DHJ100" i="3"/>
  <c r="DHK100" i="3"/>
  <c r="DHL100" i="3"/>
  <c r="DHM100" i="3"/>
  <c r="DHN100" i="3"/>
  <c r="DHO100" i="3"/>
  <c r="DHP100" i="3"/>
  <c r="DHQ100" i="3"/>
  <c r="DHR100" i="3"/>
  <c r="DHS100" i="3"/>
  <c r="DHT100" i="3"/>
  <c r="DHU100" i="3"/>
  <c r="DHV100" i="3"/>
  <c r="DHW100" i="3"/>
  <c r="DHX100" i="3"/>
  <c r="DHY100" i="3"/>
  <c r="DHZ100" i="3"/>
  <c r="DIA100" i="3"/>
  <c r="DIB100" i="3"/>
  <c r="DIC100" i="3"/>
  <c r="DID100" i="3"/>
  <c r="DIE100" i="3"/>
  <c r="DIF100" i="3"/>
  <c r="DIG100" i="3"/>
  <c r="DIH100" i="3"/>
  <c r="DII100" i="3"/>
  <c r="DIJ100" i="3"/>
  <c r="DIK100" i="3"/>
  <c r="DIL100" i="3"/>
  <c r="DIM100" i="3"/>
  <c r="DIN100" i="3"/>
  <c r="DIO100" i="3"/>
  <c r="DIP100" i="3"/>
  <c r="DIQ100" i="3"/>
  <c r="DIR100" i="3"/>
  <c r="DIS100" i="3"/>
  <c r="DIT100" i="3"/>
  <c r="DIU100" i="3"/>
  <c r="DIV100" i="3"/>
  <c r="DIW100" i="3"/>
  <c r="DIX100" i="3"/>
  <c r="DIY100" i="3"/>
  <c r="DIZ100" i="3"/>
  <c r="DJA100" i="3"/>
  <c r="DJB100" i="3"/>
  <c r="DJC100" i="3"/>
  <c r="DJD100" i="3"/>
  <c r="DJE100" i="3"/>
  <c r="DJF100" i="3"/>
  <c r="DJG100" i="3"/>
  <c r="DJH100" i="3"/>
  <c r="DJI100" i="3"/>
  <c r="DJJ100" i="3"/>
  <c r="DJK100" i="3"/>
  <c r="DJL100" i="3"/>
  <c r="DJM100" i="3"/>
  <c r="DJN100" i="3"/>
  <c r="DJO100" i="3"/>
  <c r="DJP100" i="3"/>
  <c r="DJQ100" i="3"/>
  <c r="DJR100" i="3"/>
  <c r="DJS100" i="3"/>
  <c r="DJT100" i="3"/>
  <c r="DJU100" i="3"/>
  <c r="DJV100" i="3"/>
  <c r="DJW100" i="3"/>
  <c r="DJX100" i="3"/>
  <c r="DJY100" i="3"/>
  <c r="DJZ100" i="3"/>
  <c r="DKA100" i="3"/>
  <c r="DKB100" i="3"/>
  <c r="DKC100" i="3"/>
  <c r="DKD100" i="3"/>
  <c r="DKE100" i="3"/>
  <c r="DKF100" i="3"/>
  <c r="DKG100" i="3"/>
  <c r="DKH100" i="3"/>
  <c r="DKI100" i="3"/>
  <c r="DKJ100" i="3"/>
  <c r="DKK100" i="3"/>
  <c r="DKL100" i="3"/>
  <c r="DKM100" i="3"/>
  <c r="DKN100" i="3"/>
  <c r="DKO100" i="3"/>
  <c r="DKP100" i="3"/>
  <c r="DKQ100" i="3"/>
  <c r="DKR100" i="3"/>
  <c r="DKS100" i="3"/>
  <c r="DKT100" i="3"/>
  <c r="DKU100" i="3"/>
  <c r="DKV100" i="3"/>
  <c r="DKW100" i="3"/>
  <c r="DKX100" i="3"/>
  <c r="DKY100" i="3"/>
  <c r="DKZ100" i="3"/>
  <c r="DLA100" i="3"/>
  <c r="DLB100" i="3"/>
  <c r="DLC100" i="3"/>
  <c r="DLD100" i="3"/>
  <c r="DLE100" i="3"/>
  <c r="DLF100" i="3"/>
  <c r="DLG100" i="3"/>
  <c r="DLH100" i="3"/>
  <c r="DLI100" i="3"/>
  <c r="DLJ100" i="3"/>
  <c r="DLK100" i="3"/>
  <c r="DLL100" i="3"/>
  <c r="DLM100" i="3"/>
  <c r="DLN100" i="3"/>
  <c r="DLO100" i="3"/>
  <c r="DLP100" i="3"/>
  <c r="DLQ100" i="3"/>
  <c r="DLR100" i="3"/>
  <c r="DLS100" i="3"/>
  <c r="DLT100" i="3"/>
  <c r="DLU100" i="3"/>
  <c r="DLV100" i="3"/>
  <c r="DLW100" i="3"/>
  <c r="DLX100" i="3"/>
  <c r="DLY100" i="3"/>
  <c r="DLZ100" i="3"/>
  <c r="DMA100" i="3"/>
  <c r="DMB100" i="3"/>
  <c r="DMC100" i="3"/>
  <c r="DMD100" i="3"/>
  <c r="DME100" i="3"/>
  <c r="DMF100" i="3"/>
  <c r="DMG100" i="3"/>
  <c r="DMH100" i="3"/>
  <c r="DMI100" i="3"/>
  <c r="DMJ100" i="3"/>
  <c r="DMK100" i="3"/>
  <c r="DML100" i="3"/>
  <c r="DMM100" i="3"/>
  <c r="DMN100" i="3"/>
  <c r="DMO100" i="3"/>
  <c r="DMP100" i="3"/>
  <c r="DMQ100" i="3"/>
  <c r="DMR100" i="3"/>
  <c r="DMS100" i="3"/>
  <c r="DMT100" i="3"/>
  <c r="DMU100" i="3"/>
  <c r="DMV100" i="3"/>
  <c r="DMW100" i="3"/>
  <c r="DMX100" i="3"/>
  <c r="DMY100" i="3"/>
  <c r="DMZ100" i="3"/>
  <c r="DNA100" i="3"/>
  <c r="DNB100" i="3"/>
  <c r="DNC100" i="3"/>
  <c r="DND100" i="3"/>
  <c r="DNE100" i="3"/>
  <c r="DNF100" i="3"/>
  <c r="DNG100" i="3"/>
  <c r="DNH100" i="3"/>
  <c r="DNI100" i="3"/>
  <c r="DNJ100" i="3"/>
  <c r="DNK100" i="3"/>
  <c r="DNL100" i="3"/>
  <c r="DNM100" i="3"/>
  <c r="DNN100" i="3"/>
  <c r="DNO100" i="3"/>
  <c r="DNP100" i="3"/>
  <c r="DNQ100" i="3"/>
  <c r="DNR100" i="3"/>
  <c r="DNS100" i="3"/>
  <c r="DNT100" i="3"/>
  <c r="DNU100" i="3"/>
  <c r="DNV100" i="3"/>
  <c r="DNW100" i="3"/>
  <c r="DNX100" i="3"/>
  <c r="DNY100" i="3"/>
  <c r="DNZ100" i="3"/>
  <c r="DOA100" i="3"/>
  <c r="DOB100" i="3"/>
  <c r="DOC100" i="3"/>
  <c r="DOD100" i="3"/>
  <c r="DOE100" i="3"/>
  <c r="DOF100" i="3"/>
  <c r="DOG100" i="3"/>
  <c r="DOH100" i="3"/>
  <c r="DOI100" i="3"/>
  <c r="DOJ100" i="3"/>
  <c r="DOK100" i="3"/>
  <c r="DOL100" i="3"/>
  <c r="DOM100" i="3"/>
  <c r="DON100" i="3"/>
  <c r="DOO100" i="3"/>
  <c r="DOP100" i="3"/>
  <c r="DOQ100" i="3"/>
  <c r="DOR100" i="3"/>
  <c r="DOS100" i="3"/>
  <c r="DOT100" i="3"/>
  <c r="DOU100" i="3"/>
  <c r="DOV100" i="3"/>
  <c r="DOW100" i="3"/>
  <c r="DOX100" i="3"/>
  <c r="DOY100" i="3"/>
  <c r="DOZ100" i="3"/>
  <c r="DPA100" i="3"/>
  <c r="DPB100" i="3"/>
  <c r="DPC100" i="3"/>
  <c r="DPD100" i="3"/>
  <c r="DPE100" i="3"/>
  <c r="DPF100" i="3"/>
  <c r="DPG100" i="3"/>
  <c r="DPH100" i="3"/>
  <c r="DPI100" i="3"/>
  <c r="DPJ100" i="3"/>
  <c r="DPK100" i="3"/>
  <c r="DPL100" i="3"/>
  <c r="DPM100" i="3"/>
  <c r="DPN100" i="3"/>
  <c r="DPO100" i="3"/>
  <c r="DPP100" i="3"/>
  <c r="DPQ100" i="3"/>
  <c r="DPR100" i="3"/>
  <c r="DPS100" i="3"/>
  <c r="DPT100" i="3"/>
  <c r="DPU100" i="3"/>
  <c r="DPV100" i="3"/>
  <c r="DPW100" i="3"/>
  <c r="DPX100" i="3"/>
  <c r="DPY100" i="3"/>
  <c r="DPZ100" i="3"/>
  <c r="DQA100" i="3"/>
  <c r="DQB100" i="3"/>
  <c r="DQC100" i="3"/>
  <c r="DQD100" i="3"/>
  <c r="DQE100" i="3"/>
  <c r="DQF100" i="3"/>
  <c r="DQG100" i="3"/>
  <c r="DQH100" i="3"/>
  <c r="DQI100" i="3"/>
  <c r="DQJ100" i="3"/>
  <c r="DQK100" i="3"/>
  <c r="DQL100" i="3"/>
  <c r="DQM100" i="3"/>
  <c r="DQN100" i="3"/>
  <c r="DQO100" i="3"/>
  <c r="DQP100" i="3"/>
  <c r="DQQ100" i="3"/>
  <c r="DQR100" i="3"/>
  <c r="DQS100" i="3"/>
  <c r="DQT100" i="3"/>
  <c r="DQU100" i="3"/>
  <c r="DQV100" i="3"/>
  <c r="DQW100" i="3"/>
  <c r="DQX100" i="3"/>
  <c r="DQY100" i="3"/>
  <c r="DQZ100" i="3"/>
  <c r="DRA100" i="3"/>
  <c r="DRB100" i="3"/>
  <c r="DRC100" i="3"/>
  <c r="DRD100" i="3"/>
  <c r="DRE100" i="3"/>
  <c r="DRF100" i="3"/>
  <c r="DRG100" i="3"/>
  <c r="DRH100" i="3"/>
  <c r="DRI100" i="3"/>
  <c r="DRJ100" i="3"/>
  <c r="DRK100" i="3"/>
  <c r="DRL100" i="3"/>
  <c r="DRM100" i="3"/>
  <c r="DRN100" i="3"/>
  <c r="DRO100" i="3"/>
  <c r="DRP100" i="3"/>
  <c r="DRQ100" i="3"/>
  <c r="DRR100" i="3"/>
  <c r="DRS100" i="3"/>
  <c r="DRT100" i="3"/>
  <c r="DRU100" i="3"/>
  <c r="DRV100" i="3"/>
  <c r="DRW100" i="3"/>
  <c r="DRX100" i="3"/>
  <c r="DRY100" i="3"/>
  <c r="DRZ100" i="3"/>
  <c r="DSA100" i="3"/>
  <c r="DSB100" i="3"/>
  <c r="DSC100" i="3"/>
  <c r="DSD100" i="3"/>
  <c r="DSE100" i="3"/>
  <c r="DSF100" i="3"/>
  <c r="DSG100" i="3"/>
  <c r="DSH100" i="3"/>
  <c r="DSI100" i="3"/>
  <c r="DSJ100" i="3"/>
  <c r="DSK100" i="3"/>
  <c r="DSL100" i="3"/>
  <c r="DSM100" i="3"/>
  <c r="DSN100" i="3"/>
  <c r="DSO100" i="3"/>
  <c r="DSP100" i="3"/>
  <c r="DSQ100" i="3"/>
  <c r="DSR100" i="3"/>
  <c r="DSS100" i="3"/>
  <c r="DST100" i="3"/>
  <c r="DSU100" i="3"/>
  <c r="DSV100" i="3"/>
  <c r="DSW100" i="3"/>
  <c r="DSX100" i="3"/>
  <c r="DSY100" i="3"/>
  <c r="DSZ100" i="3"/>
  <c r="DTA100" i="3"/>
  <c r="DTB100" i="3"/>
  <c r="DTC100" i="3"/>
  <c r="DTD100" i="3"/>
  <c r="DTE100" i="3"/>
  <c r="DTF100" i="3"/>
  <c r="DTG100" i="3"/>
  <c r="DTH100" i="3"/>
  <c r="DTI100" i="3"/>
  <c r="DTJ100" i="3"/>
  <c r="DTK100" i="3"/>
  <c r="DTL100" i="3"/>
  <c r="DTM100" i="3"/>
  <c r="DTN100" i="3"/>
  <c r="DTO100" i="3"/>
  <c r="DTP100" i="3"/>
  <c r="DTQ100" i="3"/>
  <c r="DTR100" i="3"/>
  <c r="DTS100" i="3"/>
  <c r="DTT100" i="3"/>
  <c r="DTU100" i="3"/>
  <c r="DTV100" i="3"/>
  <c r="DTW100" i="3"/>
  <c r="DTX100" i="3"/>
  <c r="DTY100" i="3"/>
  <c r="DTZ100" i="3"/>
  <c r="DUA100" i="3"/>
  <c r="DUB100" i="3"/>
  <c r="DUC100" i="3"/>
  <c r="DUD100" i="3"/>
  <c r="DUE100" i="3"/>
  <c r="DUF100" i="3"/>
  <c r="DUG100" i="3"/>
  <c r="DUH100" i="3"/>
  <c r="DUI100" i="3"/>
  <c r="DUJ100" i="3"/>
  <c r="DUK100" i="3"/>
  <c r="DUL100" i="3"/>
  <c r="DUM100" i="3"/>
  <c r="DUN100" i="3"/>
  <c r="DUO100" i="3"/>
  <c r="DUP100" i="3"/>
  <c r="DUQ100" i="3"/>
  <c r="DUR100" i="3"/>
  <c r="DUS100" i="3"/>
  <c r="DUT100" i="3"/>
  <c r="DUU100" i="3"/>
  <c r="DUV100" i="3"/>
  <c r="DUW100" i="3"/>
  <c r="DUX100" i="3"/>
  <c r="DUY100" i="3"/>
  <c r="DUZ100" i="3"/>
  <c r="DVA100" i="3"/>
  <c r="DVB100" i="3"/>
  <c r="DVC100" i="3"/>
  <c r="DVD100" i="3"/>
  <c r="DVE100" i="3"/>
  <c r="DVF100" i="3"/>
  <c r="DVG100" i="3"/>
  <c r="DVH100" i="3"/>
  <c r="DVI100" i="3"/>
  <c r="DVJ100" i="3"/>
  <c r="DVK100" i="3"/>
  <c r="DVL100" i="3"/>
  <c r="DVM100" i="3"/>
  <c r="DVN100" i="3"/>
  <c r="DVO100" i="3"/>
  <c r="DVP100" i="3"/>
  <c r="DVQ100" i="3"/>
  <c r="DVR100" i="3"/>
  <c r="DVS100" i="3"/>
  <c r="DVT100" i="3"/>
  <c r="DVU100" i="3"/>
  <c r="DVV100" i="3"/>
  <c r="DVW100" i="3"/>
  <c r="DVX100" i="3"/>
  <c r="DVY100" i="3"/>
  <c r="DVZ100" i="3"/>
  <c r="DWA100" i="3"/>
  <c r="DWB100" i="3"/>
  <c r="DWC100" i="3"/>
  <c r="DWD100" i="3"/>
  <c r="DWE100" i="3"/>
  <c r="DWF100" i="3"/>
  <c r="DWG100" i="3"/>
  <c r="DWH100" i="3"/>
  <c r="DWI100" i="3"/>
  <c r="DWJ100" i="3"/>
  <c r="DWK100" i="3"/>
  <c r="DWL100" i="3"/>
  <c r="DWM100" i="3"/>
  <c r="DWN100" i="3"/>
  <c r="DWO100" i="3"/>
  <c r="DWP100" i="3"/>
  <c r="DWQ100" i="3"/>
  <c r="DWR100" i="3"/>
  <c r="DWS100" i="3"/>
  <c r="DWT100" i="3"/>
  <c r="DWU100" i="3"/>
  <c r="DWV100" i="3"/>
  <c r="DWW100" i="3"/>
  <c r="DWX100" i="3"/>
  <c r="DWY100" i="3"/>
  <c r="DWZ100" i="3"/>
  <c r="DXA100" i="3"/>
  <c r="DXB100" i="3"/>
  <c r="DXC100" i="3"/>
  <c r="DXD100" i="3"/>
  <c r="DXE100" i="3"/>
  <c r="DXF100" i="3"/>
  <c r="DXG100" i="3"/>
  <c r="DXH100" i="3"/>
  <c r="DXI100" i="3"/>
  <c r="DXJ100" i="3"/>
  <c r="DXK100" i="3"/>
  <c r="DXL100" i="3"/>
  <c r="DXM100" i="3"/>
  <c r="DXN100" i="3"/>
  <c r="DXO100" i="3"/>
  <c r="DXP100" i="3"/>
  <c r="DXQ100" i="3"/>
  <c r="DXR100" i="3"/>
  <c r="DXS100" i="3"/>
  <c r="DXT100" i="3"/>
  <c r="DXU100" i="3"/>
  <c r="DXV100" i="3"/>
  <c r="DXW100" i="3"/>
  <c r="DXX100" i="3"/>
  <c r="DXY100" i="3"/>
  <c r="DXZ100" i="3"/>
  <c r="DYA100" i="3"/>
  <c r="DYB100" i="3"/>
  <c r="DYC100" i="3"/>
  <c r="DYD100" i="3"/>
  <c r="DYE100" i="3"/>
  <c r="DYF100" i="3"/>
  <c r="DYG100" i="3"/>
  <c r="DYH100" i="3"/>
  <c r="DYI100" i="3"/>
  <c r="DYJ100" i="3"/>
  <c r="DYK100" i="3"/>
  <c r="DYL100" i="3"/>
  <c r="DYM100" i="3"/>
  <c r="DYN100" i="3"/>
  <c r="DYO100" i="3"/>
  <c r="DYP100" i="3"/>
  <c r="DYQ100" i="3"/>
  <c r="DYR100" i="3"/>
  <c r="DYS100" i="3"/>
  <c r="DYT100" i="3"/>
  <c r="DYU100" i="3"/>
  <c r="DYV100" i="3"/>
  <c r="DYW100" i="3"/>
  <c r="DYX100" i="3"/>
  <c r="DYY100" i="3"/>
  <c r="DYZ100" i="3"/>
  <c r="DZA100" i="3"/>
  <c r="DZB100" i="3"/>
  <c r="DZC100" i="3"/>
  <c r="DZD100" i="3"/>
  <c r="DZE100" i="3"/>
  <c r="DZF100" i="3"/>
  <c r="DZG100" i="3"/>
  <c r="DZH100" i="3"/>
  <c r="DZI100" i="3"/>
  <c r="DZJ100" i="3"/>
  <c r="DZK100" i="3"/>
  <c r="DZL100" i="3"/>
  <c r="DZM100" i="3"/>
  <c r="DZN100" i="3"/>
  <c r="DZO100" i="3"/>
  <c r="DZP100" i="3"/>
  <c r="DZQ100" i="3"/>
  <c r="DZR100" i="3"/>
  <c r="DZS100" i="3"/>
  <c r="DZT100" i="3"/>
  <c r="DZU100" i="3"/>
  <c r="DZV100" i="3"/>
  <c r="DZW100" i="3"/>
  <c r="DZX100" i="3"/>
  <c r="DZY100" i="3"/>
  <c r="DZZ100" i="3"/>
  <c r="EAA100" i="3"/>
  <c r="EAB100" i="3"/>
  <c r="EAC100" i="3"/>
  <c r="EAD100" i="3"/>
  <c r="EAE100" i="3"/>
  <c r="EAF100" i="3"/>
  <c r="EAG100" i="3"/>
  <c r="EAH100" i="3"/>
  <c r="EAI100" i="3"/>
  <c r="EAJ100" i="3"/>
  <c r="EAK100" i="3"/>
  <c r="EAL100" i="3"/>
  <c r="EAM100" i="3"/>
  <c r="EAN100" i="3"/>
  <c r="EAO100" i="3"/>
  <c r="EAP100" i="3"/>
  <c r="EAQ100" i="3"/>
  <c r="EAR100" i="3"/>
  <c r="EAS100" i="3"/>
  <c r="EAT100" i="3"/>
  <c r="EAU100" i="3"/>
  <c r="EAV100" i="3"/>
  <c r="EAW100" i="3"/>
  <c r="EAX100" i="3"/>
  <c r="EAY100" i="3"/>
  <c r="EAZ100" i="3"/>
  <c r="EBA100" i="3"/>
  <c r="EBB100" i="3"/>
  <c r="EBC100" i="3"/>
  <c r="EBD100" i="3"/>
  <c r="EBE100" i="3"/>
  <c r="EBF100" i="3"/>
  <c r="EBG100" i="3"/>
  <c r="EBH100" i="3"/>
  <c r="EBI100" i="3"/>
  <c r="EBJ100" i="3"/>
  <c r="EBK100" i="3"/>
  <c r="EBL100" i="3"/>
  <c r="EBM100" i="3"/>
  <c r="EBN100" i="3"/>
  <c r="EBO100" i="3"/>
  <c r="EBP100" i="3"/>
  <c r="EBQ100" i="3"/>
  <c r="EBR100" i="3"/>
  <c r="EBS100" i="3"/>
  <c r="EBT100" i="3"/>
  <c r="EBU100" i="3"/>
  <c r="EBV100" i="3"/>
  <c r="EBW100" i="3"/>
  <c r="EBX100" i="3"/>
  <c r="EBY100" i="3"/>
  <c r="EBZ100" i="3"/>
  <c r="ECA100" i="3"/>
  <c r="ECB100" i="3"/>
  <c r="ECC100" i="3"/>
  <c r="ECD100" i="3"/>
  <c r="ECE100" i="3"/>
  <c r="ECF100" i="3"/>
  <c r="ECG100" i="3"/>
  <c r="ECH100" i="3"/>
  <c r="ECI100" i="3"/>
  <c r="ECJ100" i="3"/>
  <c r="ECK100" i="3"/>
  <c r="ECL100" i="3"/>
  <c r="ECM100" i="3"/>
  <c r="ECN100" i="3"/>
  <c r="ECO100" i="3"/>
  <c r="ECP100" i="3"/>
  <c r="ECQ100" i="3"/>
  <c r="ECR100" i="3"/>
  <c r="ECS100" i="3"/>
  <c r="ECT100" i="3"/>
  <c r="ECU100" i="3"/>
  <c r="ECV100" i="3"/>
  <c r="ECW100" i="3"/>
  <c r="ECX100" i="3"/>
  <c r="ECY100" i="3"/>
  <c r="ECZ100" i="3"/>
  <c r="EDA100" i="3"/>
  <c r="EDB100" i="3"/>
  <c r="EDC100" i="3"/>
  <c r="EDD100" i="3"/>
  <c r="EDE100" i="3"/>
  <c r="EDF100" i="3"/>
  <c r="EDG100" i="3"/>
  <c r="EDH100" i="3"/>
  <c r="EDI100" i="3"/>
  <c r="EDJ100" i="3"/>
  <c r="EDK100" i="3"/>
  <c r="EDL100" i="3"/>
  <c r="EDM100" i="3"/>
  <c r="EDN100" i="3"/>
  <c r="EDO100" i="3"/>
  <c r="EDP100" i="3"/>
  <c r="EDQ100" i="3"/>
  <c r="EDR100" i="3"/>
  <c r="EDS100" i="3"/>
  <c r="EDT100" i="3"/>
  <c r="EDU100" i="3"/>
  <c r="EDV100" i="3"/>
  <c r="EDW100" i="3"/>
  <c r="EDX100" i="3"/>
  <c r="EDY100" i="3"/>
  <c r="EDZ100" i="3"/>
  <c r="EEA100" i="3"/>
  <c r="EEB100" i="3"/>
  <c r="EEC100" i="3"/>
  <c r="EED100" i="3"/>
  <c r="EEE100" i="3"/>
  <c r="EEF100" i="3"/>
  <c r="EEG100" i="3"/>
  <c r="EEH100" i="3"/>
  <c r="EEI100" i="3"/>
  <c r="EEJ100" i="3"/>
  <c r="EEK100" i="3"/>
  <c r="EEL100" i="3"/>
  <c r="EEM100" i="3"/>
  <c r="EEN100" i="3"/>
  <c r="EEO100" i="3"/>
  <c r="EEP100" i="3"/>
  <c r="EEQ100" i="3"/>
  <c r="EER100" i="3"/>
  <c r="EES100" i="3"/>
  <c r="EET100" i="3"/>
  <c r="EEU100" i="3"/>
  <c r="EEV100" i="3"/>
  <c r="EEW100" i="3"/>
  <c r="EEX100" i="3"/>
  <c r="EEY100" i="3"/>
  <c r="EEZ100" i="3"/>
  <c r="EFA100" i="3"/>
  <c r="EFB100" i="3"/>
  <c r="EFC100" i="3"/>
  <c r="EFD100" i="3"/>
  <c r="EFE100" i="3"/>
  <c r="EFF100" i="3"/>
  <c r="EFG100" i="3"/>
  <c r="EFH100" i="3"/>
  <c r="EFI100" i="3"/>
  <c r="EFJ100" i="3"/>
  <c r="EFK100" i="3"/>
  <c r="EFL100" i="3"/>
  <c r="EFM100" i="3"/>
  <c r="EFN100" i="3"/>
  <c r="EFO100" i="3"/>
  <c r="EFP100" i="3"/>
  <c r="EFQ100" i="3"/>
  <c r="EFR100" i="3"/>
  <c r="EFS100" i="3"/>
  <c r="EFT100" i="3"/>
  <c r="EFU100" i="3"/>
  <c r="EFV100" i="3"/>
  <c r="EFW100" i="3"/>
  <c r="EFX100" i="3"/>
  <c r="EFY100" i="3"/>
  <c r="EFZ100" i="3"/>
  <c r="EGA100" i="3"/>
  <c r="EGB100" i="3"/>
  <c r="EGC100" i="3"/>
  <c r="EGD100" i="3"/>
  <c r="EGE100" i="3"/>
  <c r="EGF100" i="3"/>
  <c r="EGG100" i="3"/>
  <c r="EGH100" i="3"/>
  <c r="EGI100" i="3"/>
  <c r="EGJ100" i="3"/>
  <c r="EGK100" i="3"/>
  <c r="EGL100" i="3"/>
  <c r="EGM100" i="3"/>
  <c r="EGN100" i="3"/>
  <c r="EGO100" i="3"/>
  <c r="EGP100" i="3"/>
  <c r="EGQ100" i="3"/>
  <c r="EGR100" i="3"/>
  <c r="EGS100" i="3"/>
  <c r="EGT100" i="3"/>
  <c r="EGU100" i="3"/>
  <c r="EGV100" i="3"/>
  <c r="EGW100" i="3"/>
  <c r="EGX100" i="3"/>
  <c r="EGY100" i="3"/>
  <c r="EGZ100" i="3"/>
  <c r="EHA100" i="3"/>
  <c r="EHB100" i="3"/>
  <c r="EHC100" i="3"/>
  <c r="EHD100" i="3"/>
  <c r="EHE100" i="3"/>
  <c r="EHF100" i="3"/>
  <c r="EHG100" i="3"/>
  <c r="EHH100" i="3"/>
  <c r="EHI100" i="3"/>
  <c r="EHJ100" i="3"/>
  <c r="EHK100" i="3"/>
  <c r="EHL100" i="3"/>
  <c r="EHM100" i="3"/>
  <c r="EHN100" i="3"/>
  <c r="EHO100" i="3"/>
  <c r="EHP100" i="3"/>
  <c r="EHQ100" i="3"/>
  <c r="EHR100" i="3"/>
  <c r="EHS100" i="3"/>
  <c r="EHT100" i="3"/>
  <c r="EHU100" i="3"/>
  <c r="EHV100" i="3"/>
  <c r="EHW100" i="3"/>
  <c r="EHX100" i="3"/>
  <c r="EHY100" i="3"/>
  <c r="EHZ100" i="3"/>
  <c r="EIA100" i="3"/>
  <c r="EIB100" i="3"/>
  <c r="EIC100" i="3"/>
  <c r="EID100" i="3"/>
  <c r="EIE100" i="3"/>
  <c r="EIF100" i="3"/>
  <c r="EIG100" i="3"/>
  <c r="EIH100" i="3"/>
  <c r="EII100" i="3"/>
  <c r="EIJ100" i="3"/>
  <c r="EIK100" i="3"/>
  <c r="EIL100" i="3"/>
  <c r="EIM100" i="3"/>
  <c r="EIN100" i="3"/>
  <c r="EIO100" i="3"/>
  <c r="EIP100" i="3"/>
  <c r="EIQ100" i="3"/>
  <c r="EIR100" i="3"/>
  <c r="EIS100" i="3"/>
  <c r="EIT100" i="3"/>
  <c r="EIU100" i="3"/>
  <c r="EIV100" i="3"/>
  <c r="EIW100" i="3"/>
  <c r="EIX100" i="3"/>
  <c r="EIY100" i="3"/>
  <c r="EIZ100" i="3"/>
  <c r="EJA100" i="3"/>
  <c r="EJB100" i="3"/>
  <c r="EJC100" i="3"/>
  <c r="EJD100" i="3"/>
  <c r="EJE100" i="3"/>
  <c r="EJF100" i="3"/>
  <c r="EJG100" i="3"/>
  <c r="EJH100" i="3"/>
  <c r="EJI100" i="3"/>
  <c r="EJJ100" i="3"/>
  <c r="EJK100" i="3"/>
  <c r="EJL100" i="3"/>
  <c r="EJM100" i="3"/>
  <c r="EJN100" i="3"/>
  <c r="EJO100" i="3"/>
  <c r="EJP100" i="3"/>
  <c r="EJQ100" i="3"/>
  <c r="EJR100" i="3"/>
  <c r="EJS100" i="3"/>
  <c r="EJT100" i="3"/>
  <c r="EJU100" i="3"/>
  <c r="EJV100" i="3"/>
  <c r="EJW100" i="3"/>
  <c r="EJX100" i="3"/>
  <c r="EJY100" i="3"/>
  <c r="EJZ100" i="3"/>
  <c r="EKA100" i="3"/>
  <c r="EKB100" i="3"/>
  <c r="EKC100" i="3"/>
  <c r="EKD100" i="3"/>
  <c r="EKE100" i="3"/>
  <c r="EKF100" i="3"/>
  <c r="EKG100" i="3"/>
  <c r="EKH100" i="3"/>
  <c r="EKI100" i="3"/>
  <c r="EKJ100" i="3"/>
  <c r="EKK100" i="3"/>
  <c r="EKL100" i="3"/>
  <c r="EKM100" i="3"/>
  <c r="EKN100" i="3"/>
  <c r="EKO100" i="3"/>
  <c r="EKP100" i="3"/>
  <c r="EKQ100" i="3"/>
  <c r="EKR100" i="3"/>
  <c r="EKS100" i="3"/>
  <c r="EKT100" i="3"/>
  <c r="EKU100" i="3"/>
  <c r="EKV100" i="3"/>
  <c r="EKW100" i="3"/>
  <c r="EKX100" i="3"/>
  <c r="EKY100" i="3"/>
  <c r="EKZ100" i="3"/>
  <c r="ELA100" i="3"/>
  <c r="ELB100" i="3"/>
  <c r="ELC100" i="3"/>
  <c r="ELD100" i="3"/>
  <c r="ELE100" i="3"/>
  <c r="ELF100" i="3"/>
  <c r="ELG100" i="3"/>
  <c r="ELH100" i="3"/>
  <c r="ELI100" i="3"/>
  <c r="ELJ100" i="3"/>
  <c r="ELK100" i="3"/>
  <c r="ELL100" i="3"/>
  <c r="ELM100" i="3"/>
  <c r="ELN100" i="3"/>
  <c r="ELO100" i="3"/>
  <c r="ELP100" i="3"/>
  <c r="ELQ100" i="3"/>
  <c r="ELR100" i="3"/>
  <c r="ELS100" i="3"/>
  <c r="ELT100" i="3"/>
  <c r="ELU100" i="3"/>
  <c r="ELV100" i="3"/>
  <c r="ELW100" i="3"/>
  <c r="ELX100" i="3"/>
  <c r="ELY100" i="3"/>
  <c r="ELZ100" i="3"/>
  <c r="EMA100" i="3"/>
  <c r="EMB100" i="3"/>
  <c r="EMC100" i="3"/>
  <c r="EMD100" i="3"/>
  <c r="EME100" i="3"/>
  <c r="EMF100" i="3"/>
  <c r="EMG100" i="3"/>
  <c r="EMH100" i="3"/>
  <c r="EMI100" i="3"/>
  <c r="EMJ100" i="3"/>
  <c r="EMK100" i="3"/>
  <c r="EML100" i="3"/>
  <c r="EMM100" i="3"/>
  <c r="EMN100" i="3"/>
  <c r="EMO100" i="3"/>
  <c r="EMP100" i="3"/>
  <c r="EMQ100" i="3"/>
  <c r="EMR100" i="3"/>
  <c r="EMS100" i="3"/>
  <c r="EMT100" i="3"/>
  <c r="EMU100" i="3"/>
  <c r="EMV100" i="3"/>
  <c r="EMW100" i="3"/>
  <c r="EMX100" i="3"/>
  <c r="EMY100" i="3"/>
  <c r="EMZ100" i="3"/>
  <c r="ENA100" i="3"/>
  <c r="ENB100" i="3"/>
  <c r="ENC100" i="3"/>
  <c r="END100" i="3"/>
  <c r="ENE100" i="3"/>
  <c r="ENF100" i="3"/>
  <c r="ENG100" i="3"/>
  <c r="ENH100" i="3"/>
  <c r="ENI100" i="3"/>
  <c r="ENJ100" i="3"/>
  <c r="ENK100" i="3"/>
  <c r="ENL100" i="3"/>
  <c r="ENM100" i="3"/>
  <c r="ENN100" i="3"/>
  <c r="ENO100" i="3"/>
  <c r="ENP100" i="3"/>
  <c r="ENQ100" i="3"/>
  <c r="ENR100" i="3"/>
  <c r="ENS100" i="3"/>
  <c r="ENT100" i="3"/>
  <c r="ENU100" i="3"/>
  <c r="ENV100" i="3"/>
  <c r="ENW100" i="3"/>
  <c r="ENX100" i="3"/>
  <c r="ENY100" i="3"/>
  <c r="ENZ100" i="3"/>
  <c r="EOA100" i="3"/>
  <c r="EOB100" i="3"/>
  <c r="EOC100" i="3"/>
  <c r="EOD100" i="3"/>
  <c r="EOE100" i="3"/>
  <c r="EOF100" i="3"/>
  <c r="EOG100" i="3"/>
  <c r="EOH100" i="3"/>
  <c r="EOI100" i="3"/>
  <c r="EOJ100" i="3"/>
  <c r="EOK100" i="3"/>
  <c r="EOL100" i="3"/>
  <c r="EOM100" i="3"/>
  <c r="EON100" i="3"/>
  <c r="EOO100" i="3"/>
  <c r="EOP100" i="3"/>
  <c r="EOQ100" i="3"/>
  <c r="EOR100" i="3"/>
  <c r="EOS100" i="3"/>
  <c r="EOT100" i="3"/>
  <c r="EOU100" i="3"/>
  <c r="EOV100" i="3"/>
  <c r="EOW100" i="3"/>
  <c r="EOX100" i="3"/>
  <c r="EOY100" i="3"/>
  <c r="EOZ100" i="3"/>
  <c r="EPA100" i="3"/>
  <c r="EPB100" i="3"/>
  <c r="EPC100" i="3"/>
  <c r="EPD100" i="3"/>
  <c r="EPE100" i="3"/>
  <c r="EPF100" i="3"/>
  <c r="EPG100" i="3"/>
  <c r="EPH100" i="3"/>
  <c r="EPI100" i="3"/>
  <c r="EPJ100" i="3"/>
  <c r="EPK100" i="3"/>
  <c r="EPL100" i="3"/>
  <c r="EPM100" i="3"/>
  <c r="EPN100" i="3"/>
  <c r="EPO100" i="3"/>
  <c r="EPP100" i="3"/>
  <c r="EPQ100" i="3"/>
  <c r="EPR100" i="3"/>
  <c r="EPS100" i="3"/>
  <c r="EPT100" i="3"/>
  <c r="EPU100" i="3"/>
  <c r="EPV100" i="3"/>
  <c r="EPW100" i="3"/>
  <c r="EPX100" i="3"/>
  <c r="EPY100" i="3"/>
  <c r="EPZ100" i="3"/>
  <c r="EQA100" i="3"/>
  <c r="EQB100" i="3"/>
  <c r="EQC100" i="3"/>
  <c r="EQD100" i="3"/>
  <c r="EQE100" i="3"/>
  <c r="EQF100" i="3"/>
  <c r="EQG100" i="3"/>
  <c r="EQH100" i="3"/>
  <c r="EQI100" i="3"/>
  <c r="EQJ100" i="3"/>
  <c r="EQK100" i="3"/>
  <c r="EQL100" i="3"/>
  <c r="EQM100" i="3"/>
  <c r="EQN100" i="3"/>
  <c r="EQO100" i="3"/>
  <c r="EQP100" i="3"/>
  <c r="EQQ100" i="3"/>
  <c r="EQR100" i="3"/>
  <c r="EQS100" i="3"/>
  <c r="EQT100" i="3"/>
  <c r="EQU100" i="3"/>
  <c r="EQV100" i="3"/>
  <c r="EQW100" i="3"/>
  <c r="EQX100" i="3"/>
  <c r="EQY100" i="3"/>
  <c r="EQZ100" i="3"/>
  <c r="ERA100" i="3"/>
  <c r="ERB100" i="3"/>
  <c r="ERC100" i="3"/>
  <c r="ERD100" i="3"/>
  <c r="ERE100" i="3"/>
  <c r="ERF100" i="3"/>
  <c r="ERG100" i="3"/>
  <c r="ERH100" i="3"/>
  <c r="ERI100" i="3"/>
  <c r="ERJ100" i="3"/>
  <c r="ERK100" i="3"/>
  <c r="ERL100" i="3"/>
  <c r="ERM100" i="3"/>
  <c r="ERN100" i="3"/>
  <c r="ERO100" i="3"/>
  <c r="ERP100" i="3"/>
  <c r="ERQ100" i="3"/>
  <c r="ERR100" i="3"/>
  <c r="ERS100" i="3"/>
  <c r="ERT100" i="3"/>
  <c r="ERU100" i="3"/>
  <c r="ERV100" i="3"/>
  <c r="ERW100" i="3"/>
  <c r="ERX100" i="3"/>
  <c r="ERY100" i="3"/>
  <c r="ERZ100" i="3"/>
  <c r="ESA100" i="3"/>
  <c r="ESB100" i="3"/>
  <c r="ESC100" i="3"/>
  <c r="ESD100" i="3"/>
  <c r="ESE100" i="3"/>
  <c r="ESF100" i="3"/>
  <c r="ESG100" i="3"/>
  <c r="ESH100" i="3"/>
  <c r="ESI100" i="3"/>
  <c r="ESJ100" i="3"/>
  <c r="ESK100" i="3"/>
  <c r="ESL100" i="3"/>
  <c r="ESM100" i="3"/>
  <c r="ESN100" i="3"/>
  <c r="ESO100" i="3"/>
  <c r="ESP100" i="3"/>
  <c r="ESQ100" i="3"/>
  <c r="ESR100" i="3"/>
  <c r="ESS100" i="3"/>
  <c r="EST100" i="3"/>
  <c r="ESU100" i="3"/>
  <c r="ESV100" i="3"/>
  <c r="ESW100" i="3"/>
  <c r="ESX100" i="3"/>
  <c r="ESY100" i="3"/>
  <c r="ESZ100" i="3"/>
  <c r="ETA100" i="3"/>
  <c r="ETB100" i="3"/>
  <c r="ETC100" i="3"/>
  <c r="ETD100" i="3"/>
  <c r="ETE100" i="3"/>
  <c r="ETF100" i="3"/>
  <c r="ETG100" i="3"/>
  <c r="ETH100" i="3"/>
  <c r="ETI100" i="3"/>
  <c r="ETJ100" i="3"/>
  <c r="ETK100" i="3"/>
  <c r="ETL100" i="3"/>
  <c r="ETM100" i="3"/>
  <c r="ETN100" i="3"/>
  <c r="ETO100" i="3"/>
  <c r="ETP100" i="3"/>
  <c r="ETQ100" i="3"/>
  <c r="ETR100" i="3"/>
  <c r="ETS100" i="3"/>
  <c r="ETT100" i="3"/>
  <c r="ETU100" i="3"/>
  <c r="ETV100" i="3"/>
  <c r="ETW100" i="3"/>
  <c r="ETX100" i="3"/>
  <c r="ETY100" i="3"/>
  <c r="ETZ100" i="3"/>
  <c r="EUA100" i="3"/>
  <c r="EUB100" i="3"/>
  <c r="EUC100" i="3"/>
  <c r="EUD100" i="3"/>
  <c r="EUE100" i="3"/>
  <c r="EUF100" i="3"/>
  <c r="EUG100" i="3"/>
  <c r="EUH100" i="3"/>
  <c r="EUI100" i="3"/>
  <c r="EUJ100" i="3"/>
  <c r="EUK100" i="3"/>
  <c r="EUL100" i="3"/>
  <c r="EUM100" i="3"/>
  <c r="EUN100" i="3"/>
  <c r="EUO100" i="3"/>
  <c r="EUP100" i="3"/>
  <c r="EUQ100" i="3"/>
  <c r="EUR100" i="3"/>
  <c r="EUS100" i="3"/>
  <c r="EUT100" i="3"/>
  <c r="EUU100" i="3"/>
  <c r="EUV100" i="3"/>
  <c r="EUW100" i="3"/>
  <c r="EUX100" i="3"/>
  <c r="EUY100" i="3"/>
  <c r="EUZ100" i="3"/>
  <c r="EVA100" i="3"/>
  <c r="EVB100" i="3"/>
  <c r="EVC100" i="3"/>
  <c r="EVD100" i="3"/>
  <c r="EVE100" i="3"/>
  <c r="EVF100" i="3"/>
  <c r="EVG100" i="3"/>
  <c r="EVH100" i="3"/>
  <c r="EVI100" i="3"/>
  <c r="EVJ100" i="3"/>
  <c r="EVK100" i="3"/>
  <c r="EVL100" i="3"/>
  <c r="EVM100" i="3"/>
  <c r="EVN100" i="3"/>
  <c r="EVO100" i="3"/>
  <c r="EVP100" i="3"/>
  <c r="EVQ100" i="3"/>
  <c r="EVR100" i="3"/>
  <c r="EVS100" i="3"/>
  <c r="EVT100" i="3"/>
  <c r="EVU100" i="3"/>
  <c r="EVV100" i="3"/>
  <c r="EVW100" i="3"/>
  <c r="EVX100" i="3"/>
  <c r="EVY100" i="3"/>
  <c r="EVZ100" i="3"/>
  <c r="EWA100" i="3"/>
  <c r="EWB100" i="3"/>
  <c r="EWC100" i="3"/>
  <c r="EWD100" i="3"/>
  <c r="EWE100" i="3"/>
  <c r="EWF100" i="3"/>
  <c r="EWG100" i="3"/>
  <c r="EWH100" i="3"/>
  <c r="EWI100" i="3"/>
  <c r="EWJ100" i="3"/>
  <c r="EWK100" i="3"/>
  <c r="EWL100" i="3"/>
  <c r="EWM100" i="3"/>
  <c r="EWN100" i="3"/>
  <c r="EWO100" i="3"/>
  <c r="EWP100" i="3"/>
  <c r="EWQ100" i="3"/>
  <c r="EWR100" i="3"/>
  <c r="EWS100" i="3"/>
  <c r="EWT100" i="3"/>
  <c r="EWU100" i="3"/>
  <c r="EWV100" i="3"/>
  <c r="EWW100" i="3"/>
  <c r="EWX100" i="3"/>
  <c r="EWY100" i="3"/>
  <c r="EWZ100" i="3"/>
  <c r="EXA100" i="3"/>
  <c r="EXB100" i="3"/>
  <c r="EXC100" i="3"/>
  <c r="EXD100" i="3"/>
  <c r="EXE100" i="3"/>
  <c r="EXF100" i="3"/>
  <c r="EXG100" i="3"/>
  <c r="EXH100" i="3"/>
  <c r="EXI100" i="3"/>
  <c r="EXJ100" i="3"/>
  <c r="EXK100" i="3"/>
  <c r="EXL100" i="3"/>
  <c r="EXM100" i="3"/>
  <c r="EXN100" i="3"/>
  <c r="EXO100" i="3"/>
  <c r="EXP100" i="3"/>
  <c r="EXQ100" i="3"/>
  <c r="EXR100" i="3"/>
  <c r="EXS100" i="3"/>
  <c r="EXT100" i="3"/>
  <c r="EXU100" i="3"/>
  <c r="EXV100" i="3"/>
  <c r="EXW100" i="3"/>
  <c r="EXX100" i="3"/>
  <c r="EXY100" i="3"/>
  <c r="EXZ100" i="3"/>
  <c r="EYA100" i="3"/>
  <c r="EYB100" i="3"/>
  <c r="EYC100" i="3"/>
  <c r="EYD100" i="3"/>
  <c r="EYE100" i="3"/>
  <c r="EYF100" i="3"/>
  <c r="EYG100" i="3"/>
  <c r="EYH100" i="3"/>
  <c r="EYI100" i="3"/>
  <c r="EYJ100" i="3"/>
  <c r="EYK100" i="3"/>
  <c r="EYL100" i="3"/>
  <c r="EYM100" i="3"/>
  <c r="EYN100" i="3"/>
  <c r="EYO100" i="3"/>
  <c r="EYP100" i="3"/>
  <c r="EYQ100" i="3"/>
  <c r="EYR100" i="3"/>
  <c r="EYS100" i="3"/>
  <c r="EYT100" i="3"/>
  <c r="EYU100" i="3"/>
  <c r="EYV100" i="3"/>
  <c r="EYW100" i="3"/>
  <c r="EYX100" i="3"/>
  <c r="EYY100" i="3"/>
  <c r="EYZ100" i="3"/>
  <c r="EZA100" i="3"/>
  <c r="EZB100" i="3"/>
  <c r="EZC100" i="3"/>
  <c r="EZD100" i="3"/>
  <c r="EZE100" i="3"/>
  <c r="EZF100" i="3"/>
  <c r="EZG100" i="3"/>
  <c r="EZH100" i="3"/>
  <c r="EZI100" i="3"/>
  <c r="EZJ100" i="3"/>
  <c r="EZK100" i="3"/>
  <c r="EZL100" i="3"/>
  <c r="EZM100" i="3"/>
  <c r="EZN100" i="3"/>
  <c r="EZO100" i="3"/>
  <c r="EZP100" i="3"/>
  <c r="EZQ100" i="3"/>
  <c r="EZR100" i="3"/>
  <c r="EZS100" i="3"/>
  <c r="EZT100" i="3"/>
  <c r="EZU100" i="3"/>
  <c r="EZV100" i="3"/>
  <c r="EZW100" i="3"/>
  <c r="EZX100" i="3"/>
  <c r="EZY100" i="3"/>
  <c r="EZZ100" i="3"/>
  <c r="FAA100" i="3"/>
  <c r="FAB100" i="3"/>
  <c r="FAC100" i="3"/>
  <c r="FAD100" i="3"/>
  <c r="FAE100" i="3"/>
  <c r="FAF100" i="3"/>
  <c r="FAG100" i="3"/>
  <c r="FAH100" i="3"/>
  <c r="FAI100" i="3"/>
  <c r="FAJ100" i="3"/>
  <c r="FAK100" i="3"/>
  <c r="FAL100" i="3"/>
  <c r="FAM100" i="3"/>
  <c r="FAN100" i="3"/>
  <c r="FAO100" i="3"/>
  <c r="FAP100" i="3"/>
  <c r="FAQ100" i="3"/>
  <c r="FAR100" i="3"/>
  <c r="FAS100" i="3"/>
  <c r="FAT100" i="3"/>
  <c r="FAU100" i="3"/>
  <c r="FAV100" i="3"/>
  <c r="FAW100" i="3"/>
  <c r="FAX100" i="3"/>
  <c r="FAY100" i="3"/>
  <c r="FAZ100" i="3"/>
  <c r="FBA100" i="3"/>
  <c r="FBB100" i="3"/>
  <c r="FBC100" i="3"/>
  <c r="FBD100" i="3"/>
  <c r="FBE100" i="3"/>
  <c r="FBF100" i="3"/>
  <c r="FBG100" i="3"/>
  <c r="FBH100" i="3"/>
  <c r="FBI100" i="3"/>
  <c r="FBJ100" i="3"/>
  <c r="FBK100" i="3"/>
  <c r="FBL100" i="3"/>
  <c r="FBM100" i="3"/>
  <c r="FBN100" i="3"/>
  <c r="FBO100" i="3"/>
  <c r="FBP100" i="3"/>
  <c r="FBQ100" i="3"/>
  <c r="FBR100" i="3"/>
  <c r="FBS100" i="3"/>
  <c r="FBT100" i="3"/>
  <c r="FBU100" i="3"/>
  <c r="FBV100" i="3"/>
  <c r="FBW100" i="3"/>
  <c r="FBX100" i="3"/>
  <c r="FBY100" i="3"/>
  <c r="FBZ100" i="3"/>
  <c r="FCA100" i="3"/>
  <c r="FCB100" i="3"/>
  <c r="FCC100" i="3"/>
  <c r="FCD100" i="3"/>
  <c r="FCE100" i="3"/>
  <c r="FCF100" i="3"/>
  <c r="FCG100" i="3"/>
  <c r="FCH100" i="3"/>
  <c r="FCI100" i="3"/>
  <c r="FCJ100" i="3"/>
  <c r="FCK100" i="3"/>
  <c r="FCL100" i="3"/>
  <c r="FCM100" i="3"/>
  <c r="FCN100" i="3"/>
  <c r="FCO100" i="3"/>
  <c r="FCP100" i="3"/>
  <c r="FCQ100" i="3"/>
  <c r="FCR100" i="3"/>
  <c r="FCS100" i="3"/>
  <c r="FCT100" i="3"/>
  <c r="FCU100" i="3"/>
  <c r="FCV100" i="3"/>
  <c r="FCW100" i="3"/>
  <c r="FCX100" i="3"/>
  <c r="FCY100" i="3"/>
  <c r="FCZ100" i="3"/>
  <c r="FDA100" i="3"/>
  <c r="FDB100" i="3"/>
  <c r="FDC100" i="3"/>
  <c r="FDD100" i="3"/>
  <c r="FDE100" i="3"/>
  <c r="FDF100" i="3"/>
  <c r="FDG100" i="3"/>
  <c r="FDH100" i="3"/>
  <c r="FDI100" i="3"/>
  <c r="FDJ100" i="3"/>
  <c r="FDK100" i="3"/>
  <c r="FDL100" i="3"/>
  <c r="FDM100" i="3"/>
  <c r="FDN100" i="3"/>
  <c r="FDO100" i="3"/>
  <c r="FDP100" i="3"/>
  <c r="FDQ100" i="3"/>
  <c r="FDR100" i="3"/>
  <c r="FDS100" i="3"/>
  <c r="FDT100" i="3"/>
  <c r="FDU100" i="3"/>
  <c r="FDV100" i="3"/>
  <c r="FDW100" i="3"/>
  <c r="FDX100" i="3"/>
  <c r="FDY100" i="3"/>
  <c r="FDZ100" i="3"/>
  <c r="FEA100" i="3"/>
  <c r="FEB100" i="3"/>
  <c r="FEC100" i="3"/>
  <c r="FED100" i="3"/>
  <c r="FEE100" i="3"/>
  <c r="FEF100" i="3"/>
  <c r="FEG100" i="3"/>
  <c r="FEH100" i="3"/>
  <c r="FEI100" i="3"/>
  <c r="FEJ100" i="3"/>
  <c r="FEK100" i="3"/>
  <c r="FEL100" i="3"/>
  <c r="FEM100" i="3"/>
  <c r="FEN100" i="3"/>
  <c r="FEO100" i="3"/>
  <c r="FEP100" i="3"/>
  <c r="FEQ100" i="3"/>
  <c r="FER100" i="3"/>
  <c r="FES100" i="3"/>
  <c r="FET100" i="3"/>
  <c r="FEU100" i="3"/>
  <c r="FEV100" i="3"/>
  <c r="FEW100" i="3"/>
  <c r="FEX100" i="3"/>
  <c r="FEY100" i="3"/>
  <c r="FEZ100" i="3"/>
  <c r="FFA100" i="3"/>
  <c r="FFB100" i="3"/>
  <c r="FFC100" i="3"/>
  <c r="FFD100" i="3"/>
  <c r="FFE100" i="3"/>
  <c r="FFF100" i="3"/>
  <c r="FFG100" i="3"/>
  <c r="FFH100" i="3"/>
  <c r="FFI100" i="3"/>
  <c r="FFJ100" i="3"/>
  <c r="FFK100" i="3"/>
  <c r="FFL100" i="3"/>
  <c r="FFM100" i="3"/>
  <c r="FFN100" i="3"/>
  <c r="FFO100" i="3"/>
  <c r="FFP100" i="3"/>
  <c r="FFQ100" i="3"/>
  <c r="FFR100" i="3"/>
  <c r="FFS100" i="3"/>
  <c r="FFT100" i="3"/>
  <c r="FFU100" i="3"/>
  <c r="FFV100" i="3"/>
  <c r="FFW100" i="3"/>
  <c r="FFX100" i="3"/>
  <c r="FFY100" i="3"/>
  <c r="FFZ100" i="3"/>
  <c r="FGA100" i="3"/>
  <c r="FGB100" i="3"/>
  <c r="FGC100" i="3"/>
  <c r="FGD100" i="3"/>
  <c r="FGE100" i="3"/>
  <c r="FGF100" i="3"/>
  <c r="FGG100" i="3"/>
  <c r="FGH100" i="3"/>
  <c r="FGI100" i="3"/>
  <c r="FGJ100" i="3"/>
  <c r="FGK100" i="3"/>
  <c r="FGL100" i="3"/>
  <c r="FGM100" i="3"/>
  <c r="FGN100" i="3"/>
  <c r="FGO100" i="3"/>
  <c r="FGP100" i="3"/>
  <c r="FGQ100" i="3"/>
  <c r="FGR100" i="3"/>
  <c r="FGS100" i="3"/>
  <c r="FGT100" i="3"/>
  <c r="FGU100" i="3"/>
  <c r="FGV100" i="3"/>
  <c r="FGW100" i="3"/>
  <c r="FGX100" i="3"/>
  <c r="FGY100" i="3"/>
  <c r="FGZ100" i="3"/>
  <c r="FHA100" i="3"/>
  <c r="FHB100" i="3"/>
  <c r="FHC100" i="3"/>
  <c r="FHD100" i="3"/>
  <c r="FHE100" i="3"/>
  <c r="FHF100" i="3"/>
  <c r="FHG100" i="3"/>
  <c r="FHH100" i="3"/>
  <c r="FHI100" i="3"/>
  <c r="FHJ100" i="3"/>
  <c r="FHK100" i="3"/>
  <c r="FHL100" i="3"/>
  <c r="FHM100" i="3"/>
  <c r="FHN100" i="3"/>
  <c r="FHO100" i="3"/>
  <c r="FHP100" i="3"/>
  <c r="FHQ100" i="3"/>
  <c r="FHR100" i="3"/>
  <c r="FHS100" i="3"/>
  <c r="FHT100" i="3"/>
  <c r="FHU100" i="3"/>
  <c r="FHV100" i="3"/>
  <c r="FHW100" i="3"/>
  <c r="FHX100" i="3"/>
  <c r="FHY100" i="3"/>
  <c r="FHZ100" i="3"/>
  <c r="FIA100" i="3"/>
  <c r="FIB100" i="3"/>
  <c r="FIC100" i="3"/>
  <c r="FID100" i="3"/>
  <c r="FIE100" i="3"/>
  <c r="FIF100" i="3"/>
  <c r="FIG100" i="3"/>
  <c r="FIH100" i="3"/>
  <c r="FII100" i="3"/>
  <c r="FIJ100" i="3"/>
  <c r="FIK100" i="3"/>
  <c r="FIL100" i="3"/>
  <c r="FIM100" i="3"/>
  <c r="FIN100" i="3"/>
  <c r="FIO100" i="3"/>
  <c r="FIP100" i="3"/>
  <c r="FIQ100" i="3"/>
  <c r="FIR100" i="3"/>
  <c r="FIS100" i="3"/>
  <c r="FIT100" i="3"/>
  <c r="FIU100" i="3"/>
  <c r="FIV100" i="3"/>
  <c r="FIW100" i="3"/>
  <c r="FIX100" i="3"/>
  <c r="FIY100" i="3"/>
  <c r="FIZ100" i="3"/>
  <c r="FJA100" i="3"/>
  <c r="FJB100" i="3"/>
  <c r="FJC100" i="3"/>
  <c r="FJD100" i="3"/>
  <c r="FJE100" i="3"/>
  <c r="FJF100" i="3"/>
  <c r="FJG100" i="3"/>
  <c r="FJH100" i="3"/>
  <c r="FJI100" i="3"/>
  <c r="FJJ100" i="3"/>
  <c r="FJK100" i="3"/>
  <c r="FJL100" i="3"/>
  <c r="FJM100" i="3"/>
  <c r="FJN100" i="3"/>
  <c r="FJO100" i="3"/>
  <c r="FJP100" i="3"/>
  <c r="FJQ100" i="3"/>
  <c r="FJR100" i="3"/>
  <c r="FJS100" i="3"/>
  <c r="FJT100" i="3"/>
  <c r="FJU100" i="3"/>
  <c r="FJV100" i="3"/>
  <c r="FJW100" i="3"/>
  <c r="FJX100" i="3"/>
  <c r="FJY100" i="3"/>
  <c r="FJZ100" i="3"/>
  <c r="FKA100" i="3"/>
  <c r="FKB100" i="3"/>
  <c r="FKC100" i="3"/>
  <c r="FKD100" i="3"/>
  <c r="FKE100" i="3"/>
  <c r="FKF100" i="3"/>
  <c r="FKG100" i="3"/>
  <c r="FKH100" i="3"/>
  <c r="FKI100" i="3"/>
  <c r="FKJ100" i="3"/>
  <c r="FKK100" i="3"/>
  <c r="FKL100" i="3"/>
  <c r="FKM100" i="3"/>
  <c r="FKN100" i="3"/>
  <c r="FKO100" i="3"/>
  <c r="FKP100" i="3"/>
  <c r="FKQ100" i="3"/>
  <c r="FKR100" i="3"/>
  <c r="FKS100" i="3"/>
  <c r="FKT100" i="3"/>
  <c r="FKU100" i="3"/>
  <c r="FKV100" i="3"/>
  <c r="FKW100" i="3"/>
  <c r="FKX100" i="3"/>
  <c r="FKY100" i="3"/>
  <c r="FKZ100" i="3"/>
  <c r="FLA100" i="3"/>
  <c r="FLB100" i="3"/>
  <c r="FLC100" i="3"/>
  <c r="FLD100" i="3"/>
  <c r="FLE100" i="3"/>
  <c r="FLF100" i="3"/>
  <c r="FLG100" i="3"/>
  <c r="FLH100" i="3"/>
  <c r="FLI100" i="3"/>
  <c r="FLJ100" i="3"/>
  <c r="FLK100" i="3"/>
  <c r="FLL100" i="3"/>
  <c r="FLM100" i="3"/>
  <c r="FLN100" i="3"/>
  <c r="FLO100" i="3"/>
  <c r="FLP100" i="3"/>
  <c r="FLQ100" i="3"/>
  <c r="FLR100" i="3"/>
  <c r="FLS100" i="3"/>
  <c r="FLT100" i="3"/>
  <c r="FLU100" i="3"/>
  <c r="FLV100" i="3"/>
  <c r="FLW100" i="3"/>
  <c r="FLX100" i="3"/>
  <c r="FLY100" i="3"/>
  <c r="FLZ100" i="3"/>
  <c r="FMA100" i="3"/>
  <c r="FMB100" i="3"/>
  <c r="FMC100" i="3"/>
  <c r="FMD100" i="3"/>
  <c r="FME100" i="3"/>
  <c r="FMF100" i="3"/>
  <c r="FMG100" i="3"/>
  <c r="FMH100" i="3"/>
  <c r="FMI100" i="3"/>
  <c r="FMJ100" i="3"/>
  <c r="FMK100" i="3"/>
  <c r="FML100" i="3"/>
  <c r="FMM100" i="3"/>
  <c r="FMN100" i="3"/>
  <c r="FMO100" i="3"/>
  <c r="FMP100" i="3"/>
  <c r="FMQ100" i="3"/>
  <c r="FMR100" i="3"/>
  <c r="FMS100" i="3"/>
  <c r="FMT100" i="3"/>
  <c r="FMU100" i="3"/>
  <c r="FMV100" i="3"/>
  <c r="FMW100" i="3"/>
  <c r="FMX100" i="3"/>
  <c r="FMY100" i="3"/>
  <c r="FMZ100" i="3"/>
  <c r="FNA100" i="3"/>
  <c r="FNB100" i="3"/>
  <c r="FNC100" i="3"/>
  <c r="FND100" i="3"/>
  <c r="FNE100" i="3"/>
  <c r="FNF100" i="3"/>
  <c r="FNG100" i="3"/>
  <c r="FNH100" i="3"/>
  <c r="FNI100" i="3"/>
  <c r="FNJ100" i="3"/>
  <c r="FNK100" i="3"/>
  <c r="FNL100" i="3"/>
  <c r="FNM100" i="3"/>
  <c r="FNN100" i="3"/>
  <c r="FNO100" i="3"/>
  <c r="FNP100" i="3"/>
  <c r="FNQ100" i="3"/>
  <c r="FNR100" i="3"/>
  <c r="FNS100" i="3"/>
  <c r="FNT100" i="3"/>
  <c r="FNU100" i="3"/>
  <c r="FNV100" i="3"/>
  <c r="FNW100" i="3"/>
  <c r="FNX100" i="3"/>
  <c r="FNY100" i="3"/>
  <c r="FNZ100" i="3"/>
  <c r="FOA100" i="3"/>
  <c r="FOB100" i="3"/>
  <c r="FOC100" i="3"/>
  <c r="FOD100" i="3"/>
  <c r="FOE100" i="3"/>
  <c r="FOF100" i="3"/>
  <c r="FOG100" i="3"/>
  <c r="FOH100" i="3"/>
  <c r="FOI100" i="3"/>
  <c r="FOJ100" i="3"/>
  <c r="FOK100" i="3"/>
  <c r="FOL100" i="3"/>
  <c r="FOM100" i="3"/>
  <c r="FON100" i="3"/>
  <c r="FOO100" i="3"/>
  <c r="FOP100" i="3"/>
  <c r="FOQ100" i="3"/>
  <c r="FOR100" i="3"/>
  <c r="FOS100" i="3"/>
  <c r="FOT100" i="3"/>
  <c r="FOU100" i="3"/>
  <c r="FOV100" i="3"/>
  <c r="FOW100" i="3"/>
  <c r="FOX100" i="3"/>
  <c r="FOY100" i="3"/>
  <c r="FOZ100" i="3"/>
  <c r="FPA100" i="3"/>
  <c r="FPB100" i="3"/>
  <c r="FPC100" i="3"/>
  <c r="FPD100" i="3"/>
  <c r="FPE100" i="3"/>
  <c r="FPF100" i="3"/>
  <c r="FPG100" i="3"/>
  <c r="FPH100" i="3"/>
  <c r="FPI100" i="3"/>
  <c r="FPJ100" i="3"/>
  <c r="FPK100" i="3"/>
  <c r="FPL100" i="3"/>
  <c r="FPM100" i="3"/>
  <c r="FPN100" i="3"/>
  <c r="FPO100" i="3"/>
  <c r="FPP100" i="3"/>
  <c r="FPQ100" i="3"/>
  <c r="FPR100" i="3"/>
  <c r="FPS100" i="3"/>
  <c r="FPT100" i="3"/>
  <c r="FPU100" i="3"/>
  <c r="FPV100" i="3"/>
  <c r="FPW100" i="3"/>
  <c r="FPX100" i="3"/>
  <c r="FPY100" i="3"/>
  <c r="FPZ100" i="3"/>
  <c r="FQA100" i="3"/>
  <c r="FQB100" i="3"/>
  <c r="FQC100" i="3"/>
  <c r="FQD100" i="3"/>
  <c r="FQE100" i="3"/>
  <c r="FQF100" i="3"/>
  <c r="FQG100" i="3"/>
  <c r="FQH100" i="3"/>
  <c r="FQI100" i="3"/>
  <c r="FQJ100" i="3"/>
  <c r="FQK100" i="3"/>
  <c r="FQL100" i="3"/>
  <c r="FQM100" i="3"/>
  <c r="FQN100" i="3"/>
  <c r="FQO100" i="3"/>
  <c r="FQP100" i="3"/>
  <c r="FQQ100" i="3"/>
  <c r="FQR100" i="3"/>
  <c r="FQS100" i="3"/>
  <c r="FQT100" i="3"/>
  <c r="FQU100" i="3"/>
  <c r="FQV100" i="3"/>
  <c r="FQW100" i="3"/>
  <c r="FQX100" i="3"/>
  <c r="FQY100" i="3"/>
  <c r="FQZ100" i="3"/>
  <c r="FRA100" i="3"/>
  <c r="FRB100" i="3"/>
  <c r="FRC100" i="3"/>
  <c r="FRD100" i="3"/>
  <c r="FRE100" i="3"/>
  <c r="FRF100" i="3"/>
  <c r="FRG100" i="3"/>
  <c r="FRH100" i="3"/>
  <c r="FRI100" i="3"/>
  <c r="FRJ100" i="3"/>
  <c r="FRK100" i="3"/>
  <c r="FRL100" i="3"/>
  <c r="FRM100" i="3"/>
  <c r="FRN100" i="3"/>
  <c r="FRO100" i="3"/>
  <c r="FRP100" i="3"/>
  <c r="FRQ100" i="3"/>
  <c r="FRR100" i="3"/>
  <c r="FRS100" i="3"/>
  <c r="FRT100" i="3"/>
  <c r="FRU100" i="3"/>
  <c r="FRV100" i="3"/>
  <c r="FRW100" i="3"/>
  <c r="FRX100" i="3"/>
  <c r="FRY100" i="3"/>
  <c r="FRZ100" i="3"/>
  <c r="FSA100" i="3"/>
  <c r="FSB100" i="3"/>
  <c r="FSC100" i="3"/>
  <c r="FSD100" i="3"/>
  <c r="FSE100" i="3"/>
  <c r="FSF100" i="3"/>
  <c r="FSG100" i="3"/>
  <c r="FSH100" i="3"/>
  <c r="FSI100" i="3"/>
  <c r="FSJ100" i="3"/>
  <c r="FSK100" i="3"/>
  <c r="FSL100" i="3"/>
  <c r="FSM100" i="3"/>
  <c r="FSN100" i="3"/>
  <c r="FSO100" i="3"/>
  <c r="FSP100" i="3"/>
  <c r="FSQ100" i="3"/>
  <c r="FSR100" i="3"/>
  <c r="FSS100" i="3"/>
  <c r="FST100" i="3"/>
  <c r="FSU100" i="3"/>
  <c r="FSV100" i="3"/>
  <c r="FSW100" i="3"/>
  <c r="FSX100" i="3"/>
  <c r="FSY100" i="3"/>
  <c r="FSZ100" i="3"/>
  <c r="FTA100" i="3"/>
  <c r="FTB100" i="3"/>
  <c r="FTC100" i="3"/>
  <c r="FTD100" i="3"/>
  <c r="FTE100" i="3"/>
  <c r="FTF100" i="3"/>
  <c r="FTG100" i="3"/>
  <c r="FTH100" i="3"/>
  <c r="FTI100" i="3"/>
  <c r="FTJ100" i="3"/>
  <c r="FTK100" i="3"/>
  <c r="FTL100" i="3"/>
  <c r="FTM100" i="3"/>
  <c r="FTN100" i="3"/>
  <c r="FTO100" i="3"/>
  <c r="FTP100" i="3"/>
  <c r="FTQ100" i="3"/>
  <c r="FTR100" i="3"/>
  <c r="FTS100" i="3"/>
  <c r="FTT100" i="3"/>
  <c r="FTU100" i="3"/>
  <c r="FTV100" i="3"/>
  <c r="FTW100" i="3"/>
  <c r="FTX100" i="3"/>
  <c r="FTY100" i="3"/>
  <c r="FTZ100" i="3"/>
  <c r="FUA100" i="3"/>
  <c r="FUB100" i="3"/>
  <c r="FUC100" i="3"/>
  <c r="FUD100" i="3"/>
  <c r="FUE100" i="3"/>
  <c r="FUF100" i="3"/>
  <c r="FUG100" i="3"/>
  <c r="FUH100" i="3"/>
  <c r="FUI100" i="3"/>
  <c r="FUJ100" i="3"/>
  <c r="FUK100" i="3"/>
  <c r="FUL100" i="3"/>
  <c r="FUM100" i="3"/>
  <c r="FUN100" i="3"/>
  <c r="FUO100" i="3"/>
  <c r="FUP100" i="3"/>
  <c r="FUQ100" i="3"/>
  <c r="FUR100" i="3"/>
  <c r="FUS100" i="3"/>
  <c r="FUT100" i="3"/>
  <c r="FUU100" i="3"/>
  <c r="FUV100" i="3"/>
  <c r="FUW100" i="3"/>
  <c r="FUX100" i="3"/>
  <c r="FUY100" i="3"/>
  <c r="FUZ100" i="3"/>
  <c r="FVA100" i="3"/>
  <c r="FVB100" i="3"/>
  <c r="FVC100" i="3"/>
  <c r="FVD100" i="3"/>
  <c r="FVE100" i="3"/>
  <c r="FVF100" i="3"/>
  <c r="FVG100" i="3"/>
  <c r="FVH100" i="3"/>
  <c r="FVI100" i="3"/>
  <c r="FVJ100" i="3"/>
  <c r="FVK100" i="3"/>
  <c r="FVL100" i="3"/>
  <c r="FVM100" i="3"/>
  <c r="FVN100" i="3"/>
  <c r="FVO100" i="3"/>
  <c r="FVP100" i="3"/>
  <c r="FVQ100" i="3"/>
  <c r="FVR100" i="3"/>
  <c r="FVS100" i="3"/>
  <c r="FVT100" i="3"/>
  <c r="FVU100" i="3"/>
  <c r="FVV100" i="3"/>
  <c r="FVW100" i="3"/>
  <c r="FVX100" i="3"/>
  <c r="FVY100" i="3"/>
  <c r="FVZ100" i="3"/>
  <c r="FWA100" i="3"/>
  <c r="FWB100" i="3"/>
  <c r="FWC100" i="3"/>
  <c r="FWD100" i="3"/>
  <c r="FWE100" i="3"/>
  <c r="FWF100" i="3"/>
  <c r="FWG100" i="3"/>
  <c r="FWH100" i="3"/>
  <c r="FWI100" i="3"/>
  <c r="FWJ100" i="3"/>
  <c r="FWK100" i="3"/>
  <c r="FWL100" i="3"/>
  <c r="FWM100" i="3"/>
  <c r="FWN100" i="3"/>
  <c r="FWO100" i="3"/>
  <c r="FWP100" i="3"/>
  <c r="FWQ100" i="3"/>
  <c r="FWR100" i="3"/>
  <c r="FWS100" i="3"/>
  <c r="FWT100" i="3"/>
  <c r="FWU100" i="3"/>
  <c r="FWV100" i="3"/>
  <c r="FWW100" i="3"/>
  <c r="FWX100" i="3"/>
  <c r="FWY100" i="3"/>
  <c r="FWZ100" i="3"/>
  <c r="FXA100" i="3"/>
  <c r="FXB100" i="3"/>
  <c r="FXC100" i="3"/>
  <c r="FXD100" i="3"/>
  <c r="FXE100" i="3"/>
  <c r="FXF100" i="3"/>
  <c r="FXG100" i="3"/>
  <c r="FXH100" i="3"/>
  <c r="FXI100" i="3"/>
  <c r="FXJ100" i="3"/>
  <c r="FXK100" i="3"/>
  <c r="FXL100" i="3"/>
  <c r="FXM100" i="3"/>
  <c r="FXN100" i="3"/>
  <c r="FXO100" i="3"/>
  <c r="FXP100" i="3"/>
  <c r="FXQ100" i="3"/>
  <c r="FXR100" i="3"/>
  <c r="FXS100" i="3"/>
  <c r="FXT100" i="3"/>
  <c r="FXU100" i="3"/>
  <c r="FXV100" i="3"/>
  <c r="FXW100" i="3"/>
  <c r="FXX100" i="3"/>
  <c r="FXY100" i="3"/>
  <c r="FXZ100" i="3"/>
  <c r="FYA100" i="3"/>
  <c r="FYB100" i="3"/>
  <c r="FYC100" i="3"/>
  <c r="FYD100" i="3"/>
  <c r="FYE100" i="3"/>
  <c r="FYF100" i="3"/>
  <c r="FYG100" i="3"/>
  <c r="FYH100" i="3"/>
  <c r="FYI100" i="3"/>
  <c r="FYJ100" i="3"/>
  <c r="FYK100" i="3"/>
  <c r="FYL100" i="3"/>
  <c r="FYM100" i="3"/>
  <c r="FYN100" i="3"/>
  <c r="FYO100" i="3"/>
  <c r="FYP100" i="3"/>
  <c r="FYQ100" i="3"/>
  <c r="FYR100" i="3"/>
  <c r="FYS100" i="3"/>
  <c r="FYT100" i="3"/>
  <c r="FYU100" i="3"/>
  <c r="FYV100" i="3"/>
  <c r="FYW100" i="3"/>
  <c r="FYX100" i="3"/>
  <c r="FYY100" i="3"/>
  <c r="FYZ100" i="3"/>
  <c r="FZA100" i="3"/>
  <c r="FZB100" i="3"/>
  <c r="FZC100" i="3"/>
  <c r="FZD100" i="3"/>
  <c r="FZE100" i="3"/>
  <c r="FZF100" i="3"/>
  <c r="FZG100" i="3"/>
  <c r="FZH100" i="3"/>
  <c r="FZI100" i="3"/>
  <c r="FZJ100" i="3"/>
  <c r="FZK100" i="3"/>
  <c r="FZL100" i="3"/>
  <c r="FZM100" i="3"/>
  <c r="FZN100" i="3"/>
  <c r="FZO100" i="3"/>
  <c r="FZP100" i="3"/>
  <c r="FZQ100" i="3"/>
  <c r="FZR100" i="3"/>
  <c r="FZS100" i="3"/>
  <c r="FZT100" i="3"/>
  <c r="FZU100" i="3"/>
  <c r="FZV100" i="3"/>
  <c r="FZW100" i="3"/>
  <c r="FZX100" i="3"/>
  <c r="FZY100" i="3"/>
  <c r="FZZ100" i="3"/>
  <c r="GAA100" i="3"/>
  <c r="GAB100" i="3"/>
  <c r="GAC100" i="3"/>
  <c r="GAD100" i="3"/>
  <c r="GAE100" i="3"/>
  <c r="GAF100" i="3"/>
  <c r="GAG100" i="3"/>
  <c r="GAH100" i="3"/>
  <c r="GAI100" i="3"/>
  <c r="GAJ100" i="3"/>
  <c r="GAK100" i="3"/>
  <c r="GAL100" i="3"/>
  <c r="GAM100" i="3"/>
  <c r="GAN100" i="3"/>
  <c r="GAO100" i="3"/>
  <c r="GAP100" i="3"/>
  <c r="GAQ100" i="3"/>
  <c r="GAR100" i="3"/>
  <c r="GAS100" i="3"/>
  <c r="GAT100" i="3"/>
  <c r="GAU100" i="3"/>
  <c r="GAV100" i="3"/>
  <c r="GAW100" i="3"/>
  <c r="GAX100" i="3"/>
  <c r="GAY100" i="3"/>
  <c r="GAZ100" i="3"/>
  <c r="GBA100" i="3"/>
  <c r="GBB100" i="3"/>
  <c r="GBC100" i="3"/>
  <c r="GBD100" i="3"/>
  <c r="GBE100" i="3"/>
  <c r="GBF100" i="3"/>
  <c r="GBG100" i="3"/>
  <c r="GBH100" i="3"/>
  <c r="GBI100" i="3"/>
  <c r="GBJ100" i="3"/>
  <c r="GBK100" i="3"/>
  <c r="GBL100" i="3"/>
  <c r="GBM100" i="3"/>
  <c r="GBN100" i="3"/>
  <c r="GBO100" i="3"/>
  <c r="GBP100" i="3"/>
  <c r="GBQ100" i="3"/>
  <c r="GBR100" i="3"/>
  <c r="GBS100" i="3"/>
  <c r="GBT100" i="3"/>
  <c r="GBU100" i="3"/>
  <c r="GBV100" i="3"/>
  <c r="GBW100" i="3"/>
  <c r="GBX100" i="3"/>
  <c r="GBY100" i="3"/>
  <c r="GBZ100" i="3"/>
  <c r="GCA100" i="3"/>
  <c r="GCB100" i="3"/>
  <c r="GCC100" i="3"/>
  <c r="GCD100" i="3"/>
  <c r="GCE100" i="3"/>
  <c r="GCF100" i="3"/>
  <c r="GCG100" i="3"/>
  <c r="GCH100" i="3"/>
  <c r="GCI100" i="3"/>
  <c r="GCJ100" i="3"/>
  <c r="GCK100" i="3"/>
  <c r="GCL100" i="3"/>
  <c r="GCM100" i="3"/>
  <c r="GCN100" i="3"/>
  <c r="GCO100" i="3"/>
  <c r="GCP100" i="3"/>
  <c r="GCQ100" i="3"/>
  <c r="GCR100" i="3"/>
  <c r="GCS100" i="3"/>
  <c r="GCT100" i="3"/>
  <c r="GCU100" i="3"/>
  <c r="GCV100" i="3"/>
  <c r="GCW100" i="3"/>
  <c r="GCX100" i="3"/>
  <c r="GCY100" i="3"/>
  <c r="GCZ100" i="3"/>
  <c r="GDA100" i="3"/>
  <c r="GDB100" i="3"/>
  <c r="GDC100" i="3"/>
  <c r="GDD100" i="3"/>
  <c r="GDE100" i="3"/>
  <c r="GDF100" i="3"/>
  <c r="GDG100" i="3"/>
  <c r="GDH100" i="3"/>
  <c r="GDI100" i="3"/>
  <c r="GDJ100" i="3"/>
  <c r="GDK100" i="3"/>
  <c r="GDL100" i="3"/>
  <c r="GDM100" i="3"/>
  <c r="GDN100" i="3"/>
  <c r="GDO100" i="3"/>
  <c r="GDP100" i="3"/>
  <c r="GDQ100" i="3"/>
  <c r="GDR100" i="3"/>
  <c r="GDS100" i="3"/>
  <c r="GDT100" i="3"/>
  <c r="GDU100" i="3"/>
  <c r="GDV100" i="3"/>
  <c r="GDW100" i="3"/>
  <c r="GDX100" i="3"/>
  <c r="GDY100" i="3"/>
  <c r="GDZ100" i="3"/>
  <c r="GEA100" i="3"/>
  <c r="GEB100" i="3"/>
  <c r="GEC100" i="3"/>
  <c r="GED100" i="3"/>
  <c r="GEE100" i="3"/>
  <c r="GEF100" i="3"/>
  <c r="GEG100" i="3"/>
  <c r="GEH100" i="3"/>
  <c r="GEI100" i="3"/>
  <c r="GEJ100" i="3"/>
  <c r="GEK100" i="3"/>
  <c r="GEL100" i="3"/>
  <c r="GEM100" i="3"/>
  <c r="GEN100" i="3"/>
  <c r="GEO100" i="3"/>
  <c r="GEP100" i="3"/>
  <c r="GEQ100" i="3"/>
  <c r="GER100" i="3"/>
  <c r="GES100" i="3"/>
  <c r="GET100" i="3"/>
  <c r="GEU100" i="3"/>
  <c r="GEV100" i="3"/>
  <c r="GEW100" i="3"/>
  <c r="GEX100" i="3"/>
  <c r="GEY100" i="3"/>
  <c r="GEZ100" i="3"/>
  <c r="GFA100" i="3"/>
  <c r="GFB100" i="3"/>
  <c r="GFC100" i="3"/>
  <c r="GFD100" i="3"/>
  <c r="GFE100" i="3"/>
  <c r="GFF100" i="3"/>
  <c r="GFG100" i="3"/>
  <c r="GFH100" i="3"/>
  <c r="GFI100" i="3"/>
  <c r="GFJ100" i="3"/>
  <c r="GFK100" i="3"/>
  <c r="GFL100" i="3"/>
  <c r="GFM100" i="3"/>
  <c r="GFN100" i="3"/>
  <c r="GFO100" i="3"/>
  <c r="GFP100" i="3"/>
  <c r="GFQ100" i="3"/>
  <c r="GFR100" i="3"/>
  <c r="GFS100" i="3"/>
  <c r="GFT100" i="3"/>
  <c r="GFU100" i="3"/>
  <c r="GFV100" i="3"/>
  <c r="GFW100" i="3"/>
  <c r="GFX100" i="3"/>
  <c r="GFY100" i="3"/>
  <c r="GFZ100" i="3"/>
  <c r="GGA100" i="3"/>
  <c r="GGB100" i="3"/>
  <c r="GGC100" i="3"/>
  <c r="GGD100" i="3"/>
  <c r="GGE100" i="3"/>
  <c r="GGF100" i="3"/>
  <c r="GGG100" i="3"/>
  <c r="GGH100" i="3"/>
  <c r="GGI100" i="3"/>
  <c r="GGJ100" i="3"/>
  <c r="GGK100" i="3"/>
  <c r="GGL100" i="3"/>
  <c r="GGM100" i="3"/>
  <c r="GGN100" i="3"/>
  <c r="GGO100" i="3"/>
  <c r="GGP100" i="3"/>
  <c r="GGQ100" i="3"/>
  <c r="GGR100" i="3"/>
  <c r="GGS100" i="3"/>
  <c r="GGT100" i="3"/>
  <c r="GGU100" i="3"/>
  <c r="GGV100" i="3"/>
  <c r="GGW100" i="3"/>
  <c r="GGX100" i="3"/>
  <c r="GGY100" i="3"/>
  <c r="GGZ100" i="3"/>
  <c r="GHA100" i="3"/>
  <c r="GHB100" i="3"/>
  <c r="GHC100" i="3"/>
  <c r="GHD100" i="3"/>
  <c r="GHE100" i="3"/>
  <c r="GHF100" i="3"/>
  <c r="GHG100" i="3"/>
  <c r="GHH100" i="3"/>
  <c r="GHI100" i="3"/>
  <c r="GHJ100" i="3"/>
  <c r="GHK100" i="3"/>
  <c r="GHL100" i="3"/>
  <c r="GHM100" i="3"/>
  <c r="GHN100" i="3"/>
  <c r="GHO100" i="3"/>
  <c r="GHP100" i="3"/>
  <c r="GHQ100" i="3"/>
  <c r="GHR100" i="3"/>
  <c r="GHS100" i="3"/>
  <c r="GHT100" i="3"/>
  <c r="GHU100" i="3"/>
  <c r="GHV100" i="3"/>
  <c r="GHW100" i="3"/>
  <c r="GHX100" i="3"/>
  <c r="GHY100" i="3"/>
  <c r="GHZ100" i="3"/>
  <c r="GIA100" i="3"/>
  <c r="GIB100" i="3"/>
  <c r="GIC100" i="3"/>
  <c r="GID100" i="3"/>
  <c r="GIE100" i="3"/>
  <c r="GIF100" i="3"/>
  <c r="GIG100" i="3"/>
  <c r="GIH100" i="3"/>
  <c r="GII100" i="3"/>
  <c r="GIJ100" i="3"/>
  <c r="GIK100" i="3"/>
  <c r="GIL100" i="3"/>
  <c r="GIM100" i="3"/>
  <c r="GIN100" i="3"/>
  <c r="GIO100" i="3"/>
  <c r="GIP100" i="3"/>
  <c r="GIQ100" i="3"/>
  <c r="GIR100" i="3"/>
  <c r="GIS100" i="3"/>
  <c r="GIT100" i="3"/>
  <c r="GIU100" i="3"/>
  <c r="GIV100" i="3"/>
  <c r="GIW100" i="3"/>
  <c r="GIX100" i="3"/>
  <c r="GIY100" i="3"/>
  <c r="GIZ100" i="3"/>
  <c r="GJA100" i="3"/>
  <c r="GJB100" i="3"/>
  <c r="GJC100" i="3"/>
  <c r="GJD100" i="3"/>
  <c r="GJE100" i="3"/>
  <c r="GJF100" i="3"/>
  <c r="GJG100" i="3"/>
  <c r="GJH100" i="3"/>
  <c r="GJI100" i="3"/>
  <c r="GJJ100" i="3"/>
  <c r="GJK100" i="3"/>
  <c r="GJL100" i="3"/>
  <c r="GJM100" i="3"/>
  <c r="GJN100" i="3"/>
  <c r="GJO100" i="3"/>
  <c r="GJP100" i="3"/>
  <c r="GJQ100" i="3"/>
  <c r="GJR100" i="3"/>
  <c r="GJS100" i="3"/>
  <c r="GJT100" i="3"/>
  <c r="GJU100" i="3"/>
  <c r="GJV100" i="3"/>
  <c r="GJW100" i="3"/>
  <c r="GJX100" i="3"/>
  <c r="GJY100" i="3"/>
  <c r="GJZ100" i="3"/>
  <c r="GKA100" i="3"/>
  <c r="GKB100" i="3"/>
  <c r="GKC100" i="3"/>
  <c r="GKD100" i="3"/>
  <c r="GKE100" i="3"/>
  <c r="GKF100" i="3"/>
  <c r="GKG100" i="3"/>
  <c r="GKH100" i="3"/>
  <c r="GKI100" i="3"/>
  <c r="GKJ100" i="3"/>
  <c r="GKK100" i="3"/>
  <c r="GKL100" i="3"/>
  <c r="GKM100" i="3"/>
  <c r="GKN100" i="3"/>
  <c r="GKO100" i="3"/>
  <c r="GKP100" i="3"/>
  <c r="GKQ100" i="3"/>
  <c r="GKR100" i="3"/>
  <c r="GKS100" i="3"/>
  <c r="GKT100" i="3"/>
  <c r="GKU100" i="3"/>
  <c r="GKV100" i="3"/>
  <c r="GKW100" i="3"/>
  <c r="GKX100" i="3"/>
  <c r="GKY100" i="3"/>
  <c r="GKZ100" i="3"/>
  <c r="GLA100" i="3"/>
  <c r="GLB100" i="3"/>
  <c r="GLC100" i="3"/>
  <c r="GLD100" i="3"/>
  <c r="GLE100" i="3"/>
  <c r="GLF100" i="3"/>
  <c r="GLG100" i="3"/>
  <c r="GLH100" i="3"/>
  <c r="GLI100" i="3"/>
  <c r="GLJ100" i="3"/>
  <c r="GLK100" i="3"/>
  <c r="GLL100" i="3"/>
  <c r="GLM100" i="3"/>
  <c r="GLN100" i="3"/>
  <c r="GLO100" i="3"/>
  <c r="GLP100" i="3"/>
  <c r="GLQ100" i="3"/>
  <c r="GLR100" i="3"/>
  <c r="GLS100" i="3"/>
  <c r="GLT100" i="3"/>
  <c r="GLU100" i="3"/>
  <c r="GLV100" i="3"/>
  <c r="GLW100" i="3"/>
  <c r="GLX100" i="3"/>
  <c r="GLY100" i="3"/>
  <c r="GLZ100" i="3"/>
  <c r="GMA100" i="3"/>
  <c r="GMB100" i="3"/>
  <c r="GMC100" i="3"/>
  <c r="GMD100" i="3"/>
  <c r="GME100" i="3"/>
  <c r="GMF100" i="3"/>
  <c r="GMG100" i="3"/>
  <c r="GMH100" i="3"/>
  <c r="GMI100" i="3"/>
  <c r="GMJ100" i="3"/>
  <c r="GMK100" i="3"/>
  <c r="GML100" i="3"/>
  <c r="GMM100" i="3"/>
  <c r="GMN100" i="3"/>
  <c r="GMO100" i="3"/>
  <c r="GMP100" i="3"/>
  <c r="GMQ100" i="3"/>
  <c r="GMR100" i="3"/>
  <c r="GMS100" i="3"/>
  <c r="GMT100" i="3"/>
  <c r="GMU100" i="3"/>
  <c r="GMV100" i="3"/>
  <c r="GMW100" i="3"/>
  <c r="GMX100" i="3"/>
  <c r="GMY100" i="3"/>
  <c r="GMZ100" i="3"/>
  <c r="GNA100" i="3"/>
  <c r="GNB100" i="3"/>
  <c r="GNC100" i="3"/>
  <c r="GND100" i="3"/>
  <c r="GNE100" i="3"/>
  <c r="GNF100" i="3"/>
  <c r="GNG100" i="3"/>
  <c r="GNH100" i="3"/>
  <c r="GNI100" i="3"/>
  <c r="GNJ100" i="3"/>
  <c r="GNK100" i="3"/>
  <c r="GNL100" i="3"/>
  <c r="GNM100" i="3"/>
  <c r="GNN100" i="3"/>
  <c r="GNO100" i="3"/>
  <c r="GNP100" i="3"/>
  <c r="GNQ100" i="3"/>
  <c r="GNR100" i="3"/>
  <c r="GNS100" i="3"/>
  <c r="GNT100" i="3"/>
  <c r="GNU100" i="3"/>
  <c r="GNV100" i="3"/>
  <c r="GNW100" i="3"/>
  <c r="GNX100" i="3"/>
  <c r="GNY100" i="3"/>
  <c r="GNZ100" i="3"/>
  <c r="GOA100" i="3"/>
  <c r="GOB100" i="3"/>
  <c r="GOC100" i="3"/>
  <c r="GOD100" i="3"/>
  <c r="GOE100" i="3"/>
  <c r="GOF100" i="3"/>
  <c r="GOG100" i="3"/>
  <c r="GOH100" i="3"/>
  <c r="GOI100" i="3"/>
  <c r="GOJ100" i="3"/>
  <c r="GOK100" i="3"/>
  <c r="GOL100" i="3"/>
  <c r="GOM100" i="3"/>
  <c r="GON100" i="3"/>
  <c r="GOO100" i="3"/>
  <c r="GOP100" i="3"/>
  <c r="GOQ100" i="3"/>
  <c r="GOR100" i="3"/>
  <c r="GOS100" i="3"/>
  <c r="GOT100" i="3"/>
  <c r="GOU100" i="3"/>
  <c r="GOV100" i="3"/>
  <c r="GOW100" i="3"/>
  <c r="GOX100" i="3"/>
  <c r="GOY100" i="3"/>
  <c r="GOZ100" i="3"/>
  <c r="GPA100" i="3"/>
  <c r="GPB100" i="3"/>
  <c r="GPC100" i="3"/>
  <c r="GPD100" i="3"/>
  <c r="GPE100" i="3"/>
  <c r="GPF100" i="3"/>
  <c r="GPG100" i="3"/>
  <c r="GPH100" i="3"/>
  <c r="GPI100" i="3"/>
  <c r="GPJ100" i="3"/>
  <c r="GPK100" i="3"/>
  <c r="GPL100" i="3"/>
  <c r="GPM100" i="3"/>
  <c r="GPN100" i="3"/>
  <c r="GPO100" i="3"/>
  <c r="GPP100" i="3"/>
  <c r="GPQ100" i="3"/>
  <c r="GPR100" i="3"/>
  <c r="GPS100" i="3"/>
  <c r="GPT100" i="3"/>
  <c r="GPU100" i="3"/>
  <c r="GPV100" i="3"/>
  <c r="GPW100" i="3"/>
  <c r="GPX100" i="3"/>
  <c r="GPY100" i="3"/>
  <c r="GPZ100" i="3"/>
  <c r="GQA100" i="3"/>
  <c r="GQB100" i="3"/>
  <c r="GQC100" i="3"/>
  <c r="GQD100" i="3"/>
  <c r="GQE100" i="3"/>
  <c r="GQF100" i="3"/>
  <c r="GQG100" i="3"/>
  <c r="GQH100" i="3"/>
  <c r="GQI100" i="3"/>
  <c r="GQJ100" i="3"/>
  <c r="GQK100" i="3"/>
  <c r="GQL100" i="3"/>
  <c r="GQM100" i="3"/>
  <c r="GQN100" i="3"/>
  <c r="GQO100" i="3"/>
  <c r="GQP100" i="3"/>
  <c r="GQQ100" i="3"/>
  <c r="GQR100" i="3"/>
  <c r="GQS100" i="3"/>
  <c r="GQT100" i="3"/>
  <c r="GQU100" i="3"/>
  <c r="GQV100" i="3"/>
  <c r="GQW100" i="3"/>
  <c r="GQX100" i="3"/>
  <c r="GQY100" i="3"/>
  <c r="GQZ100" i="3"/>
  <c r="GRA100" i="3"/>
  <c r="GRB100" i="3"/>
  <c r="GRC100" i="3"/>
  <c r="GRD100" i="3"/>
  <c r="GRE100" i="3"/>
  <c r="GRF100" i="3"/>
  <c r="GRG100" i="3"/>
  <c r="GRH100" i="3"/>
  <c r="GRI100" i="3"/>
  <c r="GRJ100" i="3"/>
  <c r="GRK100" i="3"/>
  <c r="GRL100" i="3"/>
  <c r="GRM100" i="3"/>
  <c r="GRN100" i="3"/>
  <c r="GRO100" i="3"/>
  <c r="GRP100" i="3"/>
  <c r="GRQ100" i="3"/>
  <c r="GRR100" i="3"/>
  <c r="GRS100" i="3"/>
  <c r="GRT100" i="3"/>
  <c r="GRU100" i="3"/>
  <c r="GRV100" i="3"/>
  <c r="GRW100" i="3"/>
  <c r="GRX100" i="3"/>
  <c r="GRY100" i="3"/>
  <c r="GRZ100" i="3"/>
  <c r="GSA100" i="3"/>
  <c r="GSB100" i="3"/>
  <c r="GSC100" i="3"/>
  <c r="GSD100" i="3"/>
  <c r="GSE100" i="3"/>
  <c r="GSF100" i="3"/>
  <c r="GSG100" i="3"/>
  <c r="GSH100" i="3"/>
  <c r="GSI100" i="3"/>
  <c r="GSJ100" i="3"/>
  <c r="GSK100" i="3"/>
  <c r="GSL100" i="3"/>
  <c r="GSM100" i="3"/>
  <c r="GSN100" i="3"/>
  <c r="GSO100" i="3"/>
  <c r="GSP100" i="3"/>
  <c r="GSQ100" i="3"/>
  <c r="GSR100" i="3"/>
  <c r="GSS100" i="3"/>
  <c r="GST100" i="3"/>
  <c r="GSU100" i="3"/>
  <c r="GSV100" i="3"/>
  <c r="GSW100" i="3"/>
  <c r="GSX100" i="3"/>
  <c r="GSY100" i="3"/>
  <c r="GSZ100" i="3"/>
  <c r="GTA100" i="3"/>
  <c r="GTB100" i="3"/>
  <c r="GTC100" i="3"/>
  <c r="GTD100" i="3"/>
  <c r="GTE100" i="3"/>
  <c r="GTF100" i="3"/>
  <c r="GTG100" i="3"/>
  <c r="GTH100" i="3"/>
  <c r="GTI100" i="3"/>
  <c r="GTJ100" i="3"/>
  <c r="GTK100" i="3"/>
  <c r="GTL100" i="3"/>
  <c r="GTM100" i="3"/>
  <c r="GTN100" i="3"/>
  <c r="GTO100" i="3"/>
  <c r="GTP100" i="3"/>
  <c r="GTQ100" i="3"/>
  <c r="GTR100" i="3"/>
  <c r="GTS100" i="3"/>
  <c r="GTT100" i="3"/>
  <c r="GTU100" i="3"/>
  <c r="GTV100" i="3"/>
  <c r="GTW100" i="3"/>
  <c r="GTX100" i="3"/>
  <c r="GTY100" i="3"/>
  <c r="GTZ100" i="3"/>
  <c r="GUA100" i="3"/>
  <c r="GUB100" i="3"/>
  <c r="GUC100" i="3"/>
  <c r="GUD100" i="3"/>
  <c r="GUE100" i="3"/>
  <c r="GUF100" i="3"/>
  <c r="GUG100" i="3"/>
  <c r="GUH100" i="3"/>
  <c r="GUI100" i="3"/>
  <c r="GUJ100" i="3"/>
  <c r="GUK100" i="3"/>
  <c r="GUL100" i="3"/>
  <c r="GUM100" i="3"/>
  <c r="GUN100" i="3"/>
  <c r="GUO100" i="3"/>
  <c r="GUP100" i="3"/>
  <c r="GUQ100" i="3"/>
  <c r="GUR100" i="3"/>
  <c r="GUS100" i="3"/>
  <c r="GUT100" i="3"/>
  <c r="GUU100" i="3"/>
  <c r="GUV100" i="3"/>
  <c r="GUW100" i="3"/>
  <c r="GUX100" i="3"/>
  <c r="GUY100" i="3"/>
  <c r="GUZ100" i="3"/>
  <c r="GVA100" i="3"/>
  <c r="GVB100" i="3"/>
  <c r="GVC100" i="3"/>
  <c r="GVD100" i="3"/>
  <c r="GVE100" i="3"/>
  <c r="GVF100" i="3"/>
  <c r="GVG100" i="3"/>
  <c r="GVH100" i="3"/>
  <c r="GVI100" i="3"/>
  <c r="GVJ100" i="3"/>
  <c r="GVK100" i="3"/>
  <c r="GVL100" i="3"/>
  <c r="GVM100" i="3"/>
  <c r="GVN100" i="3"/>
  <c r="GVO100" i="3"/>
  <c r="GVP100" i="3"/>
  <c r="GVQ100" i="3"/>
  <c r="GVR100" i="3"/>
  <c r="GVS100" i="3"/>
  <c r="GVT100" i="3"/>
  <c r="GVU100" i="3"/>
  <c r="GVV100" i="3"/>
  <c r="GVW100" i="3"/>
  <c r="GVX100" i="3"/>
  <c r="GVY100" i="3"/>
  <c r="GVZ100" i="3"/>
  <c r="GWA100" i="3"/>
  <c r="GWB100" i="3"/>
  <c r="GWC100" i="3"/>
  <c r="GWD100" i="3"/>
  <c r="GWE100" i="3"/>
  <c r="GWF100" i="3"/>
  <c r="GWG100" i="3"/>
  <c r="GWH100" i="3"/>
  <c r="GWI100" i="3"/>
  <c r="GWJ100" i="3"/>
  <c r="GWK100" i="3"/>
  <c r="GWL100" i="3"/>
  <c r="GWM100" i="3"/>
  <c r="GWN100" i="3"/>
  <c r="GWO100" i="3"/>
  <c r="GWP100" i="3"/>
  <c r="GWQ100" i="3"/>
  <c r="GWR100" i="3"/>
  <c r="GWS100" i="3"/>
  <c r="GWT100" i="3"/>
  <c r="GWU100" i="3"/>
  <c r="GWV100" i="3"/>
  <c r="GWW100" i="3"/>
  <c r="GWX100" i="3"/>
  <c r="GWY100" i="3"/>
  <c r="GWZ100" i="3"/>
  <c r="GXA100" i="3"/>
  <c r="GXB100" i="3"/>
  <c r="GXC100" i="3"/>
  <c r="GXD100" i="3"/>
  <c r="GXE100" i="3"/>
  <c r="GXF100" i="3"/>
  <c r="GXG100" i="3"/>
  <c r="GXH100" i="3"/>
  <c r="GXI100" i="3"/>
  <c r="GXJ100" i="3"/>
  <c r="GXK100" i="3"/>
  <c r="GXL100" i="3"/>
  <c r="GXM100" i="3"/>
  <c r="GXN100" i="3"/>
  <c r="GXO100" i="3"/>
  <c r="GXP100" i="3"/>
  <c r="GXQ100" i="3"/>
  <c r="GXR100" i="3"/>
  <c r="GXS100" i="3"/>
  <c r="GXT100" i="3"/>
  <c r="GXU100" i="3"/>
  <c r="GXV100" i="3"/>
  <c r="GXW100" i="3"/>
  <c r="GXX100" i="3"/>
  <c r="GXY100" i="3"/>
  <c r="GXZ100" i="3"/>
  <c r="GYA100" i="3"/>
  <c r="GYB100" i="3"/>
  <c r="GYC100" i="3"/>
  <c r="GYD100" i="3"/>
  <c r="GYE100" i="3"/>
  <c r="GYF100" i="3"/>
  <c r="GYG100" i="3"/>
  <c r="GYH100" i="3"/>
  <c r="GYI100" i="3"/>
  <c r="GYJ100" i="3"/>
  <c r="GYK100" i="3"/>
  <c r="GYL100" i="3"/>
  <c r="GYM100" i="3"/>
  <c r="GYN100" i="3"/>
  <c r="GYO100" i="3"/>
  <c r="GYP100" i="3"/>
  <c r="GYQ100" i="3"/>
  <c r="GYR100" i="3"/>
  <c r="GYS100" i="3"/>
  <c r="GYT100" i="3"/>
  <c r="GYU100" i="3"/>
  <c r="GYV100" i="3"/>
  <c r="GYW100" i="3"/>
  <c r="GYX100" i="3"/>
  <c r="GYY100" i="3"/>
  <c r="GYZ100" i="3"/>
  <c r="GZA100" i="3"/>
  <c r="GZB100" i="3"/>
  <c r="GZC100" i="3"/>
  <c r="GZD100" i="3"/>
  <c r="GZE100" i="3"/>
  <c r="GZF100" i="3"/>
  <c r="GZG100" i="3"/>
  <c r="GZH100" i="3"/>
  <c r="GZI100" i="3"/>
  <c r="GZJ100" i="3"/>
  <c r="GZK100" i="3"/>
  <c r="GZL100" i="3"/>
  <c r="GZM100" i="3"/>
  <c r="GZN100" i="3"/>
  <c r="GZO100" i="3"/>
  <c r="GZP100" i="3"/>
  <c r="GZQ100" i="3"/>
  <c r="GZR100" i="3"/>
  <c r="GZS100" i="3"/>
  <c r="GZT100" i="3"/>
  <c r="GZU100" i="3"/>
  <c r="GZV100" i="3"/>
  <c r="GZW100" i="3"/>
  <c r="GZX100" i="3"/>
  <c r="GZY100" i="3"/>
  <c r="GZZ100" i="3"/>
  <c r="HAA100" i="3"/>
  <c r="HAB100" i="3"/>
  <c r="HAC100" i="3"/>
  <c r="HAD100" i="3"/>
  <c r="HAE100" i="3"/>
  <c r="HAF100" i="3"/>
  <c r="HAG100" i="3"/>
  <c r="HAH100" i="3"/>
  <c r="HAI100" i="3"/>
  <c r="HAJ100" i="3"/>
  <c r="HAK100" i="3"/>
  <c r="HAL100" i="3"/>
  <c r="HAM100" i="3"/>
  <c r="HAN100" i="3"/>
  <c r="HAO100" i="3"/>
  <c r="HAP100" i="3"/>
  <c r="HAQ100" i="3"/>
  <c r="HAR100" i="3"/>
  <c r="HAS100" i="3"/>
  <c r="HAT100" i="3"/>
  <c r="HAU100" i="3"/>
  <c r="HAV100" i="3"/>
  <c r="HAW100" i="3"/>
  <c r="HAX100" i="3"/>
  <c r="HAY100" i="3"/>
  <c r="HAZ100" i="3"/>
  <c r="HBA100" i="3"/>
  <c r="HBB100" i="3"/>
  <c r="HBC100" i="3"/>
  <c r="HBD100" i="3"/>
  <c r="HBE100" i="3"/>
  <c r="HBF100" i="3"/>
  <c r="HBG100" i="3"/>
  <c r="HBH100" i="3"/>
  <c r="HBI100" i="3"/>
  <c r="HBJ100" i="3"/>
  <c r="HBK100" i="3"/>
  <c r="HBL100" i="3"/>
  <c r="HBM100" i="3"/>
  <c r="HBN100" i="3"/>
  <c r="HBO100" i="3"/>
  <c r="HBP100" i="3"/>
  <c r="HBQ100" i="3"/>
  <c r="HBR100" i="3"/>
  <c r="HBS100" i="3"/>
  <c r="HBT100" i="3"/>
  <c r="HBU100" i="3"/>
  <c r="HBV100" i="3"/>
  <c r="HBW100" i="3"/>
  <c r="HBX100" i="3"/>
  <c r="HBY100" i="3"/>
  <c r="HBZ100" i="3"/>
  <c r="HCA100" i="3"/>
  <c r="HCB100" i="3"/>
  <c r="HCC100" i="3"/>
  <c r="HCD100" i="3"/>
  <c r="HCE100" i="3"/>
  <c r="HCF100" i="3"/>
  <c r="HCG100" i="3"/>
  <c r="HCH100" i="3"/>
  <c r="HCI100" i="3"/>
  <c r="HCJ100" i="3"/>
  <c r="HCK100" i="3"/>
  <c r="HCL100" i="3"/>
  <c r="HCM100" i="3"/>
  <c r="HCN100" i="3"/>
  <c r="HCO100" i="3"/>
  <c r="HCP100" i="3"/>
  <c r="HCQ100" i="3"/>
  <c r="HCR100" i="3"/>
  <c r="HCS100" i="3"/>
  <c r="HCT100" i="3"/>
  <c r="HCU100" i="3"/>
  <c r="HCV100" i="3"/>
  <c r="HCW100" i="3"/>
  <c r="HCX100" i="3"/>
  <c r="HCY100" i="3"/>
  <c r="HCZ100" i="3"/>
  <c r="HDA100" i="3"/>
  <c r="HDB100" i="3"/>
  <c r="HDC100" i="3"/>
  <c r="HDD100" i="3"/>
  <c r="HDE100" i="3"/>
  <c r="HDF100" i="3"/>
  <c r="HDG100" i="3"/>
  <c r="HDH100" i="3"/>
  <c r="HDI100" i="3"/>
  <c r="HDJ100" i="3"/>
  <c r="HDK100" i="3"/>
  <c r="HDL100" i="3"/>
  <c r="HDM100" i="3"/>
  <c r="HDN100" i="3"/>
  <c r="HDO100" i="3"/>
  <c r="HDP100" i="3"/>
  <c r="HDQ100" i="3"/>
  <c r="HDR100" i="3"/>
  <c r="HDS100" i="3"/>
  <c r="HDT100" i="3"/>
  <c r="HDU100" i="3"/>
  <c r="HDV100" i="3"/>
  <c r="HDW100" i="3"/>
  <c r="HDX100" i="3"/>
  <c r="HDY100" i="3"/>
  <c r="HDZ100" i="3"/>
  <c r="HEA100" i="3"/>
  <c r="HEB100" i="3"/>
  <c r="HEC100" i="3"/>
  <c r="HED100" i="3"/>
  <c r="HEE100" i="3"/>
  <c r="HEF100" i="3"/>
  <c r="HEG100" i="3"/>
  <c r="HEH100" i="3"/>
  <c r="HEI100" i="3"/>
  <c r="HEJ100" i="3"/>
  <c r="HEK100" i="3"/>
  <c r="HEL100" i="3"/>
  <c r="HEM100" i="3"/>
  <c r="HEN100" i="3"/>
  <c r="HEO100" i="3"/>
  <c r="HEP100" i="3"/>
  <c r="HEQ100" i="3"/>
  <c r="HER100" i="3"/>
  <c r="HES100" i="3"/>
  <c r="HET100" i="3"/>
  <c r="HEU100" i="3"/>
  <c r="HEV100" i="3"/>
  <c r="HEW100" i="3"/>
  <c r="HEX100" i="3"/>
  <c r="HEY100" i="3"/>
  <c r="HEZ100" i="3"/>
  <c r="HFA100" i="3"/>
  <c r="HFB100" i="3"/>
  <c r="HFC100" i="3"/>
  <c r="HFD100" i="3"/>
  <c r="HFE100" i="3"/>
  <c r="HFF100" i="3"/>
  <c r="HFG100" i="3"/>
  <c r="HFH100" i="3"/>
  <c r="HFI100" i="3"/>
  <c r="HFJ100" i="3"/>
  <c r="HFK100" i="3"/>
  <c r="HFL100" i="3"/>
  <c r="HFM100" i="3"/>
  <c r="HFN100" i="3"/>
  <c r="HFO100" i="3"/>
  <c r="HFP100" i="3"/>
  <c r="HFQ100" i="3"/>
  <c r="HFR100" i="3"/>
  <c r="HFS100" i="3"/>
  <c r="HFT100" i="3"/>
  <c r="HFU100" i="3"/>
  <c r="HFV100" i="3"/>
  <c r="HFW100" i="3"/>
  <c r="HFX100" i="3"/>
  <c r="HFY100" i="3"/>
  <c r="HFZ100" i="3"/>
  <c r="HGA100" i="3"/>
  <c r="HGB100" i="3"/>
  <c r="HGC100" i="3"/>
  <c r="HGD100" i="3"/>
  <c r="HGE100" i="3"/>
  <c r="HGF100" i="3"/>
  <c r="HGG100" i="3"/>
  <c r="HGH100" i="3"/>
  <c r="HGI100" i="3"/>
  <c r="HGJ100" i="3"/>
  <c r="HGK100" i="3"/>
  <c r="HGL100" i="3"/>
  <c r="HGM100" i="3"/>
  <c r="HGN100" i="3"/>
  <c r="HGO100" i="3"/>
  <c r="HGP100" i="3"/>
  <c r="HGQ100" i="3"/>
  <c r="HGR100" i="3"/>
  <c r="HGS100" i="3"/>
  <c r="HGT100" i="3"/>
  <c r="HGU100" i="3"/>
  <c r="HGV100" i="3"/>
  <c r="HGW100" i="3"/>
  <c r="HGX100" i="3"/>
  <c r="HGY100" i="3"/>
  <c r="HGZ100" i="3"/>
  <c r="HHA100" i="3"/>
  <c r="HHB100" i="3"/>
  <c r="HHC100" i="3"/>
  <c r="HHD100" i="3"/>
  <c r="HHE100" i="3"/>
  <c r="HHF100" i="3"/>
  <c r="HHG100" i="3"/>
  <c r="HHH100" i="3"/>
  <c r="HHI100" i="3"/>
  <c r="HHJ100" i="3"/>
  <c r="HHK100" i="3"/>
  <c r="HHL100" i="3"/>
  <c r="HHM100" i="3"/>
  <c r="HHN100" i="3"/>
  <c r="HHO100" i="3"/>
  <c r="HHP100" i="3"/>
  <c r="HHQ100" i="3"/>
  <c r="HHR100" i="3"/>
  <c r="HHS100" i="3"/>
  <c r="HHT100" i="3"/>
  <c r="HHU100" i="3"/>
  <c r="HHV100" i="3"/>
  <c r="HHW100" i="3"/>
  <c r="HHX100" i="3"/>
  <c r="HHY100" i="3"/>
  <c r="HHZ100" i="3"/>
  <c r="HIA100" i="3"/>
  <c r="HIB100" i="3"/>
  <c r="HIC100" i="3"/>
  <c r="HID100" i="3"/>
  <c r="HIE100" i="3"/>
  <c r="HIF100" i="3"/>
  <c r="HIG100" i="3"/>
  <c r="HIH100" i="3"/>
  <c r="HII100" i="3"/>
  <c r="HIJ100" i="3"/>
  <c r="HIK100" i="3"/>
  <c r="HIL100" i="3"/>
  <c r="HIM100" i="3"/>
  <c r="HIN100" i="3"/>
  <c r="HIO100" i="3"/>
  <c r="HIP100" i="3"/>
  <c r="HIQ100" i="3"/>
  <c r="HIR100" i="3"/>
  <c r="HIS100" i="3"/>
  <c r="HIT100" i="3"/>
  <c r="HIU100" i="3"/>
  <c r="HIV100" i="3"/>
  <c r="HIW100" i="3"/>
  <c r="HIX100" i="3"/>
  <c r="HIY100" i="3"/>
  <c r="HIZ100" i="3"/>
  <c r="HJA100" i="3"/>
  <c r="HJB100" i="3"/>
  <c r="HJC100" i="3"/>
  <c r="HJD100" i="3"/>
  <c r="HJE100" i="3"/>
  <c r="HJF100" i="3"/>
  <c r="HJG100" i="3"/>
  <c r="HJH100" i="3"/>
  <c r="HJI100" i="3"/>
  <c r="HJJ100" i="3"/>
  <c r="HJK100" i="3"/>
  <c r="HJL100" i="3"/>
  <c r="HJM100" i="3"/>
  <c r="HJN100" i="3"/>
  <c r="HJO100" i="3"/>
  <c r="HJP100" i="3"/>
  <c r="HJQ100" i="3"/>
  <c r="HJR100" i="3"/>
  <c r="HJS100" i="3"/>
  <c r="HJT100" i="3"/>
  <c r="HJU100" i="3"/>
  <c r="HJV100" i="3"/>
  <c r="HJW100" i="3"/>
  <c r="HJX100" i="3"/>
  <c r="HJY100" i="3"/>
  <c r="HJZ100" i="3"/>
  <c r="HKA100" i="3"/>
  <c r="HKB100" i="3"/>
  <c r="HKC100" i="3"/>
  <c r="HKD100" i="3"/>
  <c r="HKE100" i="3"/>
  <c r="HKF100" i="3"/>
  <c r="HKG100" i="3"/>
  <c r="HKH100" i="3"/>
  <c r="HKI100" i="3"/>
  <c r="HKJ100" i="3"/>
  <c r="HKK100" i="3"/>
  <c r="HKL100" i="3"/>
  <c r="HKM100" i="3"/>
  <c r="HKN100" i="3"/>
  <c r="HKO100" i="3"/>
  <c r="HKP100" i="3"/>
  <c r="HKQ100" i="3"/>
  <c r="HKR100" i="3"/>
  <c r="HKS100" i="3"/>
  <c r="HKT100" i="3"/>
  <c r="HKU100" i="3"/>
  <c r="HKV100" i="3"/>
  <c r="HKW100" i="3"/>
  <c r="HKX100" i="3"/>
  <c r="HKY100" i="3"/>
  <c r="HKZ100" i="3"/>
  <c r="HLA100" i="3"/>
  <c r="HLB100" i="3"/>
  <c r="HLC100" i="3"/>
  <c r="HLD100" i="3"/>
  <c r="HLE100" i="3"/>
  <c r="HLF100" i="3"/>
  <c r="HLG100" i="3"/>
  <c r="HLH100" i="3"/>
  <c r="HLI100" i="3"/>
  <c r="HLJ100" i="3"/>
  <c r="HLK100" i="3"/>
  <c r="HLL100" i="3"/>
  <c r="HLM100" i="3"/>
  <c r="HLN100" i="3"/>
  <c r="HLO100" i="3"/>
  <c r="HLP100" i="3"/>
  <c r="HLQ100" i="3"/>
  <c r="HLR100" i="3"/>
  <c r="HLS100" i="3"/>
  <c r="HLT100" i="3"/>
  <c r="HLU100" i="3"/>
  <c r="HLV100" i="3"/>
  <c r="HLW100" i="3"/>
  <c r="HLX100" i="3"/>
  <c r="HLY100" i="3"/>
  <c r="HLZ100" i="3"/>
  <c r="HMA100" i="3"/>
  <c r="HMB100" i="3"/>
  <c r="HMC100" i="3"/>
  <c r="HMD100" i="3"/>
  <c r="HME100" i="3"/>
  <c r="HMF100" i="3"/>
  <c r="HMG100" i="3"/>
  <c r="HMH100" i="3"/>
  <c r="HMI100" i="3"/>
  <c r="HMJ100" i="3"/>
  <c r="HMK100" i="3"/>
  <c r="HML100" i="3"/>
  <c r="HMM100" i="3"/>
  <c r="HMN100" i="3"/>
  <c r="HMO100" i="3"/>
  <c r="HMP100" i="3"/>
  <c r="HMQ100" i="3"/>
  <c r="HMR100" i="3"/>
  <c r="HMS100" i="3"/>
  <c r="HMT100" i="3"/>
  <c r="HMU100" i="3"/>
  <c r="HMV100" i="3"/>
  <c r="HMW100" i="3"/>
  <c r="HMX100" i="3"/>
  <c r="HMY100" i="3"/>
  <c r="HMZ100" i="3"/>
  <c r="HNA100" i="3"/>
  <c r="HNB100" i="3"/>
  <c r="HNC100" i="3"/>
  <c r="HND100" i="3"/>
  <c r="HNE100" i="3"/>
  <c r="HNF100" i="3"/>
  <c r="HNG100" i="3"/>
  <c r="HNH100" i="3"/>
  <c r="HNI100" i="3"/>
  <c r="HNJ100" i="3"/>
  <c r="HNK100" i="3"/>
  <c r="HNL100" i="3"/>
  <c r="HNM100" i="3"/>
  <c r="HNN100" i="3"/>
  <c r="HNO100" i="3"/>
  <c r="HNP100" i="3"/>
  <c r="HNQ100" i="3"/>
  <c r="HNR100" i="3"/>
  <c r="HNS100" i="3"/>
  <c r="HNT100" i="3"/>
  <c r="HNU100" i="3"/>
  <c r="HNV100" i="3"/>
  <c r="HNW100" i="3"/>
  <c r="HNX100" i="3"/>
  <c r="HNY100" i="3"/>
  <c r="HNZ100" i="3"/>
  <c r="HOA100" i="3"/>
  <c r="HOB100" i="3"/>
  <c r="HOC100" i="3"/>
  <c r="HOD100" i="3"/>
  <c r="HOE100" i="3"/>
  <c r="HOF100" i="3"/>
  <c r="HOG100" i="3"/>
  <c r="HOH100" i="3"/>
  <c r="HOI100" i="3"/>
  <c r="HOJ100" i="3"/>
  <c r="HOK100" i="3"/>
  <c r="HOL100" i="3"/>
  <c r="HOM100" i="3"/>
  <c r="HON100" i="3"/>
  <c r="HOO100" i="3"/>
  <c r="HOP100" i="3"/>
  <c r="HOQ100" i="3"/>
  <c r="HOR100" i="3"/>
  <c r="HOS100" i="3"/>
  <c r="HOT100" i="3"/>
  <c r="HOU100" i="3"/>
  <c r="HOV100" i="3"/>
  <c r="HOW100" i="3"/>
  <c r="HOX100" i="3"/>
  <c r="HOY100" i="3"/>
  <c r="HOZ100" i="3"/>
  <c r="HPA100" i="3"/>
  <c r="HPB100" i="3"/>
  <c r="HPC100" i="3"/>
  <c r="HPD100" i="3"/>
  <c r="HPE100" i="3"/>
  <c r="HPF100" i="3"/>
  <c r="HPG100" i="3"/>
  <c r="HPH100" i="3"/>
  <c r="HPI100" i="3"/>
  <c r="HPJ100" i="3"/>
  <c r="HPK100" i="3"/>
  <c r="HPL100" i="3"/>
  <c r="HPM100" i="3"/>
  <c r="HPN100" i="3"/>
  <c r="HPO100" i="3"/>
  <c r="HPP100" i="3"/>
  <c r="HPQ100" i="3"/>
  <c r="HPR100" i="3"/>
  <c r="HPS100" i="3"/>
  <c r="HPT100" i="3"/>
  <c r="HPU100" i="3"/>
  <c r="HPV100" i="3"/>
  <c r="HPW100" i="3"/>
  <c r="HPX100" i="3"/>
  <c r="HPY100" i="3"/>
  <c r="HPZ100" i="3"/>
  <c r="HQA100" i="3"/>
  <c r="HQB100" i="3"/>
  <c r="HQC100" i="3"/>
  <c r="HQD100" i="3"/>
  <c r="HQE100" i="3"/>
  <c r="HQF100" i="3"/>
  <c r="HQG100" i="3"/>
  <c r="HQH100" i="3"/>
  <c r="HQI100" i="3"/>
  <c r="HQJ100" i="3"/>
  <c r="HQK100" i="3"/>
  <c r="HQL100" i="3"/>
  <c r="HQM100" i="3"/>
  <c r="HQN100" i="3"/>
  <c r="HQO100" i="3"/>
  <c r="HQP100" i="3"/>
  <c r="HQQ100" i="3"/>
  <c r="HQR100" i="3"/>
  <c r="HQS100" i="3"/>
  <c r="HQT100" i="3"/>
  <c r="HQU100" i="3"/>
  <c r="HQV100" i="3"/>
  <c r="HQW100" i="3"/>
  <c r="HQX100" i="3"/>
  <c r="HQY100" i="3"/>
  <c r="HQZ100" i="3"/>
  <c r="HRA100" i="3"/>
  <c r="HRB100" i="3"/>
  <c r="HRC100" i="3"/>
  <c r="HRD100" i="3"/>
  <c r="HRE100" i="3"/>
  <c r="HRF100" i="3"/>
  <c r="HRG100" i="3"/>
  <c r="HRH100" i="3"/>
  <c r="HRI100" i="3"/>
  <c r="HRJ100" i="3"/>
  <c r="HRK100" i="3"/>
  <c r="HRL100" i="3"/>
  <c r="HRM100" i="3"/>
  <c r="HRN100" i="3"/>
  <c r="HRO100" i="3"/>
  <c r="HRP100" i="3"/>
  <c r="HRQ100" i="3"/>
  <c r="HRR100" i="3"/>
  <c r="HRS100" i="3"/>
  <c r="HRT100" i="3"/>
  <c r="HRU100" i="3"/>
  <c r="HRV100" i="3"/>
  <c r="HRW100" i="3"/>
  <c r="HRX100" i="3"/>
  <c r="HRY100" i="3"/>
  <c r="HRZ100" i="3"/>
  <c r="HSA100" i="3"/>
  <c r="HSB100" i="3"/>
  <c r="HSC100" i="3"/>
  <c r="HSD100" i="3"/>
  <c r="HSE100" i="3"/>
  <c r="HSF100" i="3"/>
  <c r="HSG100" i="3"/>
  <c r="HSH100" i="3"/>
  <c r="HSI100" i="3"/>
  <c r="HSJ100" i="3"/>
  <c r="HSK100" i="3"/>
  <c r="HSL100" i="3"/>
  <c r="HSM100" i="3"/>
  <c r="HSN100" i="3"/>
  <c r="HSO100" i="3"/>
  <c r="HSP100" i="3"/>
  <c r="HSQ100" i="3"/>
  <c r="HSR100" i="3"/>
  <c r="HSS100" i="3"/>
  <c r="HST100" i="3"/>
  <c r="HSU100" i="3"/>
  <c r="HSV100" i="3"/>
  <c r="HSW100" i="3"/>
  <c r="HSX100" i="3"/>
  <c r="HSY100" i="3"/>
  <c r="HSZ100" i="3"/>
  <c r="HTA100" i="3"/>
  <c r="HTB100" i="3"/>
  <c r="HTC100" i="3"/>
  <c r="HTD100" i="3"/>
  <c r="HTE100" i="3"/>
  <c r="HTF100" i="3"/>
  <c r="HTG100" i="3"/>
  <c r="HTH100" i="3"/>
  <c r="HTI100" i="3"/>
  <c r="HTJ100" i="3"/>
  <c r="HTK100" i="3"/>
  <c r="HTL100" i="3"/>
  <c r="HTM100" i="3"/>
  <c r="HTN100" i="3"/>
  <c r="HTO100" i="3"/>
  <c r="HTP100" i="3"/>
  <c r="HTQ100" i="3"/>
  <c r="HTR100" i="3"/>
  <c r="HTS100" i="3"/>
  <c r="HTT100" i="3"/>
  <c r="HTU100" i="3"/>
  <c r="HTV100" i="3"/>
  <c r="HTW100" i="3"/>
  <c r="HTX100" i="3"/>
  <c r="HTY100" i="3"/>
  <c r="HTZ100" i="3"/>
  <c r="HUA100" i="3"/>
  <c r="HUB100" i="3"/>
  <c r="HUC100" i="3"/>
  <c r="HUD100" i="3"/>
  <c r="HUE100" i="3"/>
  <c r="HUF100" i="3"/>
  <c r="HUG100" i="3"/>
  <c r="HUH100" i="3"/>
  <c r="HUI100" i="3"/>
  <c r="HUJ100" i="3"/>
  <c r="HUK100" i="3"/>
  <c r="HUL100" i="3"/>
  <c r="HUM100" i="3"/>
  <c r="HUN100" i="3"/>
  <c r="HUO100" i="3"/>
  <c r="HUP100" i="3"/>
  <c r="HUQ100" i="3"/>
  <c r="HUR100" i="3"/>
  <c r="HUS100" i="3"/>
  <c r="HUT100" i="3"/>
  <c r="HUU100" i="3"/>
  <c r="HUV100" i="3"/>
  <c r="HUW100" i="3"/>
  <c r="HUX100" i="3"/>
  <c r="HUY100" i="3"/>
  <c r="HUZ100" i="3"/>
  <c r="HVA100" i="3"/>
  <c r="HVB100" i="3"/>
  <c r="HVC100" i="3"/>
  <c r="HVD100" i="3"/>
  <c r="HVE100" i="3"/>
  <c r="HVF100" i="3"/>
  <c r="HVG100" i="3"/>
  <c r="HVH100" i="3"/>
  <c r="HVI100" i="3"/>
  <c r="HVJ100" i="3"/>
  <c r="HVK100" i="3"/>
  <c r="HVL100" i="3"/>
  <c r="HVM100" i="3"/>
  <c r="HVN100" i="3"/>
  <c r="HVO100" i="3"/>
  <c r="HVP100" i="3"/>
  <c r="HVQ100" i="3"/>
  <c r="HVR100" i="3"/>
  <c r="HVS100" i="3"/>
  <c r="HVT100" i="3"/>
  <c r="HVU100" i="3"/>
  <c r="HVV100" i="3"/>
  <c r="HVW100" i="3"/>
  <c r="HVX100" i="3"/>
  <c r="HVY100" i="3"/>
  <c r="HVZ100" i="3"/>
  <c r="HWA100" i="3"/>
  <c r="HWB100" i="3"/>
  <c r="HWC100" i="3"/>
  <c r="HWD100" i="3"/>
  <c r="HWE100" i="3"/>
  <c r="HWF100" i="3"/>
  <c r="HWG100" i="3"/>
  <c r="HWH100" i="3"/>
  <c r="HWI100" i="3"/>
  <c r="HWJ100" i="3"/>
  <c r="HWK100" i="3"/>
  <c r="HWL100" i="3"/>
  <c r="HWM100" i="3"/>
  <c r="HWN100" i="3"/>
  <c r="HWO100" i="3"/>
  <c r="HWP100" i="3"/>
  <c r="HWQ100" i="3"/>
  <c r="HWR100" i="3"/>
  <c r="HWS100" i="3"/>
  <c r="HWT100" i="3"/>
  <c r="HWU100" i="3"/>
  <c r="HWV100" i="3"/>
  <c r="HWW100" i="3"/>
  <c r="HWX100" i="3"/>
  <c r="HWY100" i="3"/>
  <c r="HWZ100" i="3"/>
  <c r="HXA100" i="3"/>
  <c r="HXB100" i="3"/>
  <c r="HXC100" i="3"/>
  <c r="HXD100" i="3"/>
  <c r="HXE100" i="3"/>
  <c r="HXF100" i="3"/>
  <c r="HXG100" i="3"/>
  <c r="HXH100" i="3"/>
  <c r="HXI100" i="3"/>
  <c r="HXJ100" i="3"/>
  <c r="HXK100" i="3"/>
  <c r="HXL100" i="3"/>
  <c r="HXM100" i="3"/>
  <c r="HXN100" i="3"/>
  <c r="HXO100" i="3"/>
  <c r="HXP100" i="3"/>
  <c r="HXQ100" i="3"/>
  <c r="HXR100" i="3"/>
  <c r="HXS100" i="3"/>
  <c r="HXT100" i="3"/>
  <c r="HXU100" i="3"/>
  <c r="HXV100" i="3"/>
  <c r="HXW100" i="3"/>
  <c r="HXX100" i="3"/>
  <c r="HXY100" i="3"/>
  <c r="HXZ100" i="3"/>
  <c r="HYA100" i="3"/>
  <c r="HYB100" i="3"/>
  <c r="HYC100" i="3"/>
  <c r="HYD100" i="3"/>
  <c r="HYE100" i="3"/>
  <c r="HYF100" i="3"/>
  <c r="HYG100" i="3"/>
  <c r="HYH100" i="3"/>
  <c r="HYI100" i="3"/>
  <c r="HYJ100" i="3"/>
  <c r="HYK100" i="3"/>
  <c r="HYL100" i="3"/>
  <c r="HYM100" i="3"/>
  <c r="HYN100" i="3"/>
  <c r="HYO100" i="3"/>
  <c r="HYP100" i="3"/>
  <c r="HYQ100" i="3"/>
  <c r="HYR100" i="3"/>
  <c r="HYS100" i="3"/>
  <c r="HYT100" i="3"/>
  <c r="HYU100" i="3"/>
  <c r="HYV100" i="3"/>
  <c r="HYW100" i="3"/>
  <c r="HYX100" i="3"/>
  <c r="HYY100" i="3"/>
  <c r="HYZ100" i="3"/>
  <c r="HZA100" i="3"/>
  <c r="HZB100" i="3"/>
  <c r="HZC100" i="3"/>
  <c r="HZD100" i="3"/>
  <c r="HZE100" i="3"/>
  <c r="HZF100" i="3"/>
  <c r="HZG100" i="3"/>
  <c r="HZH100" i="3"/>
  <c r="HZI100" i="3"/>
  <c r="HZJ100" i="3"/>
  <c r="HZK100" i="3"/>
  <c r="HZL100" i="3"/>
  <c r="HZM100" i="3"/>
  <c r="HZN100" i="3"/>
  <c r="HZO100" i="3"/>
  <c r="HZP100" i="3"/>
  <c r="HZQ100" i="3"/>
  <c r="HZR100" i="3"/>
  <c r="HZS100" i="3"/>
  <c r="HZT100" i="3"/>
  <c r="HZU100" i="3"/>
  <c r="HZV100" i="3"/>
  <c r="HZW100" i="3"/>
  <c r="HZX100" i="3"/>
  <c r="HZY100" i="3"/>
  <c r="HZZ100" i="3"/>
  <c r="IAA100" i="3"/>
  <c r="IAB100" i="3"/>
  <c r="IAC100" i="3"/>
  <c r="IAD100" i="3"/>
  <c r="IAE100" i="3"/>
  <c r="IAF100" i="3"/>
  <c r="IAG100" i="3"/>
  <c r="IAH100" i="3"/>
  <c r="IAI100" i="3"/>
  <c r="IAJ100" i="3"/>
  <c r="IAK100" i="3"/>
  <c r="IAL100" i="3"/>
  <c r="IAM100" i="3"/>
  <c r="IAN100" i="3"/>
  <c r="IAO100" i="3"/>
  <c r="IAP100" i="3"/>
  <c r="IAQ100" i="3"/>
  <c r="IAR100" i="3"/>
  <c r="IAS100" i="3"/>
  <c r="IAT100" i="3"/>
  <c r="IAU100" i="3"/>
  <c r="IAV100" i="3"/>
  <c r="IAW100" i="3"/>
  <c r="IAX100" i="3"/>
  <c r="IAY100" i="3"/>
  <c r="IAZ100" i="3"/>
  <c r="IBA100" i="3"/>
  <c r="IBB100" i="3"/>
  <c r="IBC100" i="3"/>
  <c r="IBD100" i="3"/>
  <c r="IBE100" i="3"/>
  <c r="IBF100" i="3"/>
  <c r="IBG100" i="3"/>
  <c r="IBH100" i="3"/>
  <c r="IBI100" i="3"/>
  <c r="IBJ100" i="3"/>
  <c r="IBK100" i="3"/>
  <c r="IBL100" i="3"/>
  <c r="IBM100" i="3"/>
  <c r="IBN100" i="3"/>
  <c r="IBO100" i="3"/>
  <c r="IBP100" i="3"/>
  <c r="IBQ100" i="3"/>
  <c r="IBR100" i="3"/>
  <c r="IBS100" i="3"/>
  <c r="IBT100" i="3"/>
  <c r="IBU100" i="3"/>
  <c r="IBV100" i="3"/>
  <c r="IBW100" i="3"/>
  <c r="IBX100" i="3"/>
  <c r="IBY100" i="3"/>
  <c r="IBZ100" i="3"/>
  <c r="ICA100" i="3"/>
  <c r="ICB100" i="3"/>
  <c r="ICC100" i="3"/>
  <c r="ICD100" i="3"/>
  <c r="ICE100" i="3"/>
  <c r="ICF100" i="3"/>
  <c r="ICG100" i="3"/>
  <c r="ICH100" i="3"/>
  <c r="ICI100" i="3"/>
  <c r="ICJ100" i="3"/>
  <c r="ICK100" i="3"/>
  <c r="ICL100" i="3"/>
  <c r="ICM100" i="3"/>
  <c r="ICN100" i="3"/>
  <c r="ICO100" i="3"/>
  <c r="ICP100" i="3"/>
  <c r="ICQ100" i="3"/>
  <c r="ICR100" i="3"/>
  <c r="ICS100" i="3"/>
  <c r="ICT100" i="3"/>
  <c r="ICU100" i="3"/>
  <c r="ICV100" i="3"/>
  <c r="ICW100" i="3"/>
  <c r="ICX100" i="3"/>
  <c r="ICY100" i="3"/>
  <c r="ICZ100" i="3"/>
  <c r="IDA100" i="3"/>
  <c r="IDB100" i="3"/>
  <c r="IDC100" i="3"/>
  <c r="IDD100" i="3"/>
  <c r="IDE100" i="3"/>
  <c r="IDF100" i="3"/>
  <c r="IDG100" i="3"/>
  <c r="IDH100" i="3"/>
  <c r="IDI100" i="3"/>
  <c r="IDJ100" i="3"/>
  <c r="IDK100" i="3"/>
  <c r="IDL100" i="3"/>
  <c r="IDM100" i="3"/>
  <c r="IDN100" i="3"/>
  <c r="IDO100" i="3"/>
  <c r="IDP100" i="3"/>
  <c r="IDQ100" i="3"/>
  <c r="IDR100" i="3"/>
  <c r="IDS100" i="3"/>
  <c r="IDT100" i="3"/>
  <c r="IDU100" i="3"/>
  <c r="IDV100" i="3"/>
  <c r="IDW100" i="3"/>
  <c r="IDX100" i="3"/>
  <c r="IDY100" i="3"/>
  <c r="IDZ100" i="3"/>
  <c r="IEA100" i="3"/>
  <c r="IEB100" i="3"/>
  <c r="IEC100" i="3"/>
  <c r="IED100" i="3"/>
  <c r="IEE100" i="3"/>
  <c r="IEF100" i="3"/>
  <c r="IEG100" i="3"/>
  <c r="IEH100" i="3"/>
  <c r="IEI100" i="3"/>
  <c r="IEJ100" i="3"/>
  <c r="IEK100" i="3"/>
  <c r="IEL100" i="3"/>
  <c r="IEM100" i="3"/>
  <c r="IEN100" i="3"/>
  <c r="IEO100" i="3"/>
  <c r="IEP100" i="3"/>
  <c r="IEQ100" i="3"/>
  <c r="IER100" i="3"/>
  <c r="IES100" i="3"/>
  <c r="IET100" i="3"/>
  <c r="IEU100" i="3"/>
  <c r="IEV100" i="3"/>
  <c r="IEW100" i="3"/>
  <c r="IEX100" i="3"/>
  <c r="IEY100" i="3"/>
  <c r="IEZ100" i="3"/>
  <c r="IFA100" i="3"/>
  <c r="IFB100" i="3"/>
  <c r="IFC100" i="3"/>
  <c r="IFD100" i="3"/>
  <c r="IFE100" i="3"/>
  <c r="IFF100" i="3"/>
  <c r="IFG100" i="3"/>
  <c r="IFH100" i="3"/>
  <c r="IFI100" i="3"/>
  <c r="IFJ100" i="3"/>
  <c r="IFK100" i="3"/>
  <c r="IFL100" i="3"/>
  <c r="IFM100" i="3"/>
  <c r="IFN100" i="3"/>
  <c r="IFO100" i="3"/>
  <c r="IFP100" i="3"/>
  <c r="IFQ100" i="3"/>
  <c r="IFR100" i="3"/>
  <c r="IFS100" i="3"/>
  <c r="IFT100" i="3"/>
  <c r="IFU100" i="3"/>
  <c r="IFV100" i="3"/>
  <c r="IFW100" i="3"/>
  <c r="IFX100" i="3"/>
  <c r="IFY100" i="3"/>
  <c r="IFZ100" i="3"/>
  <c r="IGA100" i="3"/>
  <c r="IGB100" i="3"/>
  <c r="IGC100" i="3"/>
  <c r="IGD100" i="3"/>
  <c r="IGE100" i="3"/>
  <c r="IGF100" i="3"/>
  <c r="IGG100" i="3"/>
  <c r="IGH100" i="3"/>
  <c r="IGI100" i="3"/>
  <c r="IGJ100" i="3"/>
  <c r="IGK100" i="3"/>
  <c r="IGL100" i="3"/>
  <c r="IGM100" i="3"/>
  <c r="IGN100" i="3"/>
  <c r="IGO100" i="3"/>
  <c r="IGP100" i="3"/>
  <c r="IGQ100" i="3"/>
  <c r="IGR100" i="3"/>
  <c r="IGS100" i="3"/>
  <c r="IGT100" i="3"/>
  <c r="IGU100" i="3"/>
  <c r="IGV100" i="3"/>
  <c r="IGW100" i="3"/>
  <c r="IGX100" i="3"/>
  <c r="IGY100" i="3"/>
  <c r="IGZ100" i="3"/>
  <c r="IHA100" i="3"/>
  <c r="IHB100" i="3"/>
  <c r="IHC100" i="3"/>
  <c r="IHD100" i="3"/>
  <c r="IHE100" i="3"/>
  <c r="IHF100" i="3"/>
  <c r="IHG100" i="3"/>
  <c r="IHH100" i="3"/>
  <c r="IHI100" i="3"/>
  <c r="IHJ100" i="3"/>
  <c r="IHK100" i="3"/>
  <c r="IHL100" i="3"/>
  <c r="IHM100" i="3"/>
  <c r="IHN100" i="3"/>
  <c r="IHO100" i="3"/>
  <c r="IHP100" i="3"/>
  <c r="IHQ100" i="3"/>
  <c r="IHR100" i="3"/>
  <c r="IHS100" i="3"/>
  <c r="IHT100" i="3"/>
  <c r="IHU100" i="3"/>
  <c r="IHV100" i="3"/>
  <c r="IHW100" i="3"/>
  <c r="IHX100" i="3"/>
  <c r="IHY100" i="3"/>
  <c r="IHZ100" i="3"/>
  <c r="IIA100" i="3"/>
  <c r="IIB100" i="3"/>
  <c r="IIC100" i="3"/>
  <c r="IID100" i="3"/>
  <c r="IIE100" i="3"/>
  <c r="IIF100" i="3"/>
  <c r="IIG100" i="3"/>
  <c r="IIH100" i="3"/>
  <c r="III100" i="3"/>
  <c r="IIJ100" i="3"/>
  <c r="IIK100" i="3"/>
  <c r="IIL100" i="3"/>
  <c r="IIM100" i="3"/>
  <c r="IIN100" i="3"/>
  <c r="IIO100" i="3"/>
  <c r="IIP100" i="3"/>
  <c r="IIQ100" i="3"/>
  <c r="IIR100" i="3"/>
  <c r="IIS100" i="3"/>
  <c r="IIT100" i="3"/>
  <c r="IIU100" i="3"/>
  <c r="IIV100" i="3"/>
  <c r="IIW100" i="3"/>
  <c r="IIX100" i="3"/>
  <c r="IIY100" i="3"/>
  <c r="IIZ100" i="3"/>
  <c r="IJA100" i="3"/>
  <c r="IJB100" i="3"/>
  <c r="IJC100" i="3"/>
  <c r="IJD100" i="3"/>
  <c r="IJE100" i="3"/>
  <c r="IJF100" i="3"/>
  <c r="IJG100" i="3"/>
  <c r="IJH100" i="3"/>
  <c r="IJI100" i="3"/>
  <c r="IJJ100" i="3"/>
  <c r="IJK100" i="3"/>
  <c r="IJL100" i="3"/>
  <c r="IJM100" i="3"/>
  <c r="IJN100" i="3"/>
  <c r="IJO100" i="3"/>
  <c r="IJP100" i="3"/>
  <c r="IJQ100" i="3"/>
  <c r="IJR100" i="3"/>
  <c r="IJS100" i="3"/>
  <c r="IJT100" i="3"/>
  <c r="IJU100" i="3"/>
  <c r="IJV100" i="3"/>
  <c r="IJW100" i="3"/>
  <c r="IJX100" i="3"/>
  <c r="IJY100" i="3"/>
  <c r="IJZ100" i="3"/>
  <c r="IKA100" i="3"/>
  <c r="IKB100" i="3"/>
  <c r="IKC100" i="3"/>
  <c r="IKD100" i="3"/>
  <c r="IKE100" i="3"/>
  <c r="IKF100" i="3"/>
  <c r="IKG100" i="3"/>
  <c r="IKH100" i="3"/>
  <c r="IKI100" i="3"/>
  <c r="IKJ100" i="3"/>
  <c r="IKK100" i="3"/>
  <c r="IKL100" i="3"/>
  <c r="IKM100" i="3"/>
  <c r="IKN100" i="3"/>
  <c r="IKO100" i="3"/>
  <c r="IKP100" i="3"/>
  <c r="IKQ100" i="3"/>
  <c r="IKR100" i="3"/>
  <c r="IKS100" i="3"/>
  <c r="IKT100" i="3"/>
  <c r="IKU100" i="3"/>
  <c r="IKV100" i="3"/>
  <c r="IKW100" i="3"/>
  <c r="IKX100" i="3"/>
  <c r="IKY100" i="3"/>
  <c r="IKZ100" i="3"/>
  <c r="ILA100" i="3"/>
  <c r="ILB100" i="3"/>
  <c r="ILC100" i="3"/>
  <c r="ILD100" i="3"/>
  <c r="ILE100" i="3"/>
  <c r="ILF100" i="3"/>
  <c r="ILG100" i="3"/>
  <c r="ILH100" i="3"/>
  <c r="ILI100" i="3"/>
  <c r="ILJ100" i="3"/>
  <c r="ILK100" i="3"/>
  <c r="ILL100" i="3"/>
  <c r="ILM100" i="3"/>
  <c r="ILN100" i="3"/>
  <c r="ILO100" i="3"/>
  <c r="ILP100" i="3"/>
  <c r="ILQ100" i="3"/>
  <c r="ILR100" i="3"/>
  <c r="ILS100" i="3"/>
  <c r="ILT100" i="3"/>
  <c r="ILU100" i="3"/>
  <c r="ILV100" i="3"/>
  <c r="ILW100" i="3"/>
  <c r="ILX100" i="3"/>
  <c r="ILY100" i="3"/>
  <c r="ILZ100" i="3"/>
  <c r="IMA100" i="3"/>
  <c r="IMB100" i="3"/>
  <c r="IMC100" i="3"/>
  <c r="IMD100" i="3"/>
  <c r="IME100" i="3"/>
  <c r="IMF100" i="3"/>
  <c r="IMG100" i="3"/>
  <c r="IMH100" i="3"/>
  <c r="IMI100" i="3"/>
  <c r="IMJ100" i="3"/>
  <c r="IMK100" i="3"/>
  <c r="IML100" i="3"/>
  <c r="IMM100" i="3"/>
  <c r="IMN100" i="3"/>
  <c r="IMO100" i="3"/>
  <c r="IMP100" i="3"/>
  <c r="IMQ100" i="3"/>
  <c r="IMR100" i="3"/>
  <c r="IMS100" i="3"/>
  <c r="IMT100" i="3"/>
  <c r="IMU100" i="3"/>
  <c r="IMV100" i="3"/>
  <c r="IMW100" i="3"/>
  <c r="IMX100" i="3"/>
  <c r="IMY100" i="3"/>
  <c r="IMZ100" i="3"/>
  <c r="INA100" i="3"/>
  <c r="INB100" i="3"/>
  <c r="INC100" i="3"/>
  <c r="IND100" i="3"/>
  <c r="INE100" i="3"/>
  <c r="INF100" i="3"/>
  <c r="ING100" i="3"/>
  <c r="INH100" i="3"/>
  <c r="INI100" i="3"/>
  <c r="INJ100" i="3"/>
  <c r="INK100" i="3"/>
  <c r="INL100" i="3"/>
  <c r="INM100" i="3"/>
  <c r="INN100" i="3"/>
  <c r="INO100" i="3"/>
  <c r="INP100" i="3"/>
  <c r="INQ100" i="3"/>
  <c r="INR100" i="3"/>
  <c r="INS100" i="3"/>
  <c r="INT100" i="3"/>
  <c r="INU100" i="3"/>
  <c r="INV100" i="3"/>
  <c r="INW100" i="3"/>
  <c r="INX100" i="3"/>
  <c r="INY100" i="3"/>
  <c r="INZ100" i="3"/>
  <c r="IOA100" i="3"/>
  <c r="IOB100" i="3"/>
  <c r="IOC100" i="3"/>
  <c r="IOD100" i="3"/>
  <c r="IOE100" i="3"/>
  <c r="IOF100" i="3"/>
  <c r="IOG100" i="3"/>
  <c r="IOH100" i="3"/>
  <c r="IOI100" i="3"/>
  <c r="IOJ100" i="3"/>
  <c r="IOK100" i="3"/>
  <c r="IOL100" i="3"/>
  <c r="IOM100" i="3"/>
  <c r="ION100" i="3"/>
  <c r="IOO100" i="3"/>
  <c r="IOP100" i="3"/>
  <c r="IOQ100" i="3"/>
  <c r="IOR100" i="3"/>
  <c r="IOS100" i="3"/>
  <c r="IOT100" i="3"/>
  <c r="IOU100" i="3"/>
  <c r="IOV100" i="3"/>
  <c r="IOW100" i="3"/>
  <c r="IOX100" i="3"/>
  <c r="IOY100" i="3"/>
  <c r="IOZ100" i="3"/>
  <c r="IPA100" i="3"/>
  <c r="IPB100" i="3"/>
  <c r="IPC100" i="3"/>
  <c r="IPD100" i="3"/>
  <c r="IPE100" i="3"/>
  <c r="IPF100" i="3"/>
  <c r="IPG100" i="3"/>
  <c r="IPH100" i="3"/>
  <c r="IPI100" i="3"/>
  <c r="IPJ100" i="3"/>
  <c r="IPK100" i="3"/>
  <c r="IPL100" i="3"/>
  <c r="IPM100" i="3"/>
  <c r="IPN100" i="3"/>
  <c r="IPO100" i="3"/>
  <c r="IPP100" i="3"/>
  <c r="IPQ100" i="3"/>
  <c r="IPR100" i="3"/>
  <c r="IPS100" i="3"/>
  <c r="IPT100" i="3"/>
  <c r="IPU100" i="3"/>
  <c r="IPV100" i="3"/>
  <c r="IPW100" i="3"/>
  <c r="IPX100" i="3"/>
  <c r="IPY100" i="3"/>
  <c r="IPZ100" i="3"/>
  <c r="IQA100" i="3"/>
  <c r="IQB100" i="3"/>
  <c r="IQC100" i="3"/>
  <c r="IQD100" i="3"/>
  <c r="IQE100" i="3"/>
  <c r="IQF100" i="3"/>
  <c r="IQG100" i="3"/>
  <c r="IQH100" i="3"/>
  <c r="IQI100" i="3"/>
  <c r="IQJ100" i="3"/>
  <c r="IQK100" i="3"/>
  <c r="IQL100" i="3"/>
  <c r="IQM100" i="3"/>
  <c r="IQN100" i="3"/>
  <c r="IQO100" i="3"/>
  <c r="IQP100" i="3"/>
  <c r="IQQ100" i="3"/>
  <c r="IQR100" i="3"/>
  <c r="IQS100" i="3"/>
  <c r="IQT100" i="3"/>
  <c r="IQU100" i="3"/>
  <c r="IQV100" i="3"/>
  <c r="IQW100" i="3"/>
  <c r="IQX100" i="3"/>
  <c r="IQY100" i="3"/>
  <c r="IQZ100" i="3"/>
  <c r="IRA100" i="3"/>
  <c r="IRB100" i="3"/>
  <c r="IRC100" i="3"/>
  <c r="IRD100" i="3"/>
  <c r="IRE100" i="3"/>
  <c r="IRF100" i="3"/>
  <c r="IRG100" i="3"/>
  <c r="IRH100" i="3"/>
  <c r="IRI100" i="3"/>
  <c r="IRJ100" i="3"/>
  <c r="IRK100" i="3"/>
  <c r="IRL100" i="3"/>
  <c r="IRM100" i="3"/>
  <c r="IRN100" i="3"/>
  <c r="IRO100" i="3"/>
  <c r="IRP100" i="3"/>
  <c r="IRQ100" i="3"/>
  <c r="IRR100" i="3"/>
  <c r="IRS100" i="3"/>
  <c r="IRT100" i="3"/>
  <c r="IRU100" i="3"/>
  <c r="IRV100" i="3"/>
  <c r="IRW100" i="3"/>
  <c r="IRX100" i="3"/>
  <c r="IRY100" i="3"/>
  <c r="IRZ100" i="3"/>
  <c r="ISA100" i="3"/>
  <c r="ISB100" i="3"/>
  <c r="ISC100" i="3"/>
  <c r="ISD100" i="3"/>
  <c r="ISE100" i="3"/>
  <c r="ISF100" i="3"/>
  <c r="ISG100" i="3"/>
  <c r="ISH100" i="3"/>
  <c r="ISI100" i="3"/>
  <c r="ISJ100" i="3"/>
  <c r="ISK100" i="3"/>
  <c r="ISL100" i="3"/>
  <c r="ISM100" i="3"/>
  <c r="ISN100" i="3"/>
  <c r="ISO100" i="3"/>
  <c r="ISP100" i="3"/>
  <c r="ISQ100" i="3"/>
  <c r="ISR100" i="3"/>
  <c r="ISS100" i="3"/>
  <c r="IST100" i="3"/>
  <c r="ISU100" i="3"/>
  <c r="ISV100" i="3"/>
  <c r="ISW100" i="3"/>
  <c r="ISX100" i="3"/>
  <c r="ISY100" i="3"/>
  <c r="ISZ100" i="3"/>
  <c r="ITA100" i="3"/>
  <c r="ITB100" i="3"/>
  <c r="ITC100" i="3"/>
  <c r="ITD100" i="3"/>
  <c r="ITE100" i="3"/>
  <c r="ITF100" i="3"/>
  <c r="ITG100" i="3"/>
  <c r="ITH100" i="3"/>
  <c r="ITI100" i="3"/>
  <c r="ITJ100" i="3"/>
  <c r="ITK100" i="3"/>
  <c r="ITL100" i="3"/>
  <c r="ITM100" i="3"/>
  <c r="ITN100" i="3"/>
  <c r="ITO100" i="3"/>
  <c r="ITP100" i="3"/>
  <c r="ITQ100" i="3"/>
  <c r="ITR100" i="3"/>
  <c r="ITS100" i="3"/>
  <c r="ITT100" i="3"/>
  <c r="ITU100" i="3"/>
  <c r="ITV100" i="3"/>
  <c r="ITW100" i="3"/>
  <c r="ITX100" i="3"/>
  <c r="ITY100" i="3"/>
  <c r="ITZ100" i="3"/>
  <c r="IUA100" i="3"/>
  <c r="IUB100" i="3"/>
  <c r="IUC100" i="3"/>
  <c r="IUD100" i="3"/>
  <c r="IUE100" i="3"/>
  <c r="IUF100" i="3"/>
  <c r="IUG100" i="3"/>
  <c r="IUH100" i="3"/>
  <c r="IUI100" i="3"/>
  <c r="IUJ100" i="3"/>
  <c r="IUK100" i="3"/>
  <c r="IUL100" i="3"/>
  <c r="IUM100" i="3"/>
  <c r="IUN100" i="3"/>
  <c r="IUO100" i="3"/>
  <c r="IUP100" i="3"/>
  <c r="IUQ100" i="3"/>
  <c r="IUR100" i="3"/>
  <c r="IUS100" i="3"/>
  <c r="IUT100" i="3"/>
  <c r="IUU100" i="3"/>
  <c r="IUV100" i="3"/>
  <c r="IUW100" i="3"/>
  <c r="IUX100" i="3"/>
  <c r="IUY100" i="3"/>
  <c r="IUZ100" i="3"/>
  <c r="IVA100" i="3"/>
  <c r="IVB100" i="3"/>
  <c r="IVC100" i="3"/>
  <c r="IVD100" i="3"/>
  <c r="IVE100" i="3"/>
  <c r="IVF100" i="3"/>
  <c r="IVG100" i="3"/>
  <c r="IVH100" i="3"/>
  <c r="IVI100" i="3"/>
  <c r="IVJ100" i="3"/>
  <c r="IVK100" i="3"/>
  <c r="IVL100" i="3"/>
  <c r="IVM100" i="3"/>
  <c r="IVN100" i="3"/>
  <c r="IVO100" i="3"/>
  <c r="IVP100" i="3"/>
  <c r="IVQ100" i="3"/>
  <c r="IVR100" i="3"/>
  <c r="IVS100" i="3"/>
  <c r="IVT100" i="3"/>
  <c r="IVU100" i="3"/>
  <c r="IVV100" i="3"/>
  <c r="IVW100" i="3"/>
  <c r="IVX100" i="3"/>
  <c r="IVY100" i="3"/>
  <c r="IVZ100" i="3"/>
  <c r="IWA100" i="3"/>
  <c r="IWB100" i="3"/>
  <c r="IWC100" i="3"/>
  <c r="IWD100" i="3"/>
  <c r="IWE100" i="3"/>
  <c r="IWF100" i="3"/>
  <c r="IWG100" i="3"/>
  <c r="IWH100" i="3"/>
  <c r="IWI100" i="3"/>
  <c r="IWJ100" i="3"/>
  <c r="IWK100" i="3"/>
  <c r="IWL100" i="3"/>
  <c r="IWM100" i="3"/>
  <c r="IWN100" i="3"/>
  <c r="IWO100" i="3"/>
  <c r="IWP100" i="3"/>
  <c r="IWQ100" i="3"/>
  <c r="IWR100" i="3"/>
  <c r="IWS100" i="3"/>
  <c r="IWT100" i="3"/>
  <c r="IWU100" i="3"/>
  <c r="IWV100" i="3"/>
  <c r="IWW100" i="3"/>
  <c r="IWX100" i="3"/>
  <c r="IWY100" i="3"/>
  <c r="IWZ100" i="3"/>
  <c r="IXA100" i="3"/>
  <c r="IXB100" i="3"/>
  <c r="IXC100" i="3"/>
  <c r="IXD100" i="3"/>
  <c r="IXE100" i="3"/>
  <c r="IXF100" i="3"/>
  <c r="IXG100" i="3"/>
  <c r="IXH100" i="3"/>
  <c r="IXI100" i="3"/>
  <c r="IXJ100" i="3"/>
  <c r="IXK100" i="3"/>
  <c r="IXL100" i="3"/>
  <c r="IXM100" i="3"/>
  <c r="IXN100" i="3"/>
  <c r="IXO100" i="3"/>
  <c r="IXP100" i="3"/>
  <c r="IXQ100" i="3"/>
  <c r="IXR100" i="3"/>
  <c r="IXS100" i="3"/>
  <c r="IXT100" i="3"/>
  <c r="IXU100" i="3"/>
  <c r="IXV100" i="3"/>
  <c r="IXW100" i="3"/>
  <c r="IXX100" i="3"/>
  <c r="IXY100" i="3"/>
  <c r="IXZ100" i="3"/>
  <c r="IYA100" i="3"/>
  <c r="IYB100" i="3"/>
  <c r="IYC100" i="3"/>
  <c r="IYD100" i="3"/>
  <c r="IYE100" i="3"/>
  <c r="IYF100" i="3"/>
  <c r="IYG100" i="3"/>
  <c r="IYH100" i="3"/>
  <c r="IYI100" i="3"/>
  <c r="IYJ100" i="3"/>
  <c r="IYK100" i="3"/>
  <c r="IYL100" i="3"/>
  <c r="IYM100" i="3"/>
  <c r="IYN100" i="3"/>
  <c r="IYO100" i="3"/>
  <c r="IYP100" i="3"/>
  <c r="IYQ100" i="3"/>
  <c r="IYR100" i="3"/>
  <c r="IYS100" i="3"/>
  <c r="IYT100" i="3"/>
  <c r="IYU100" i="3"/>
  <c r="IYV100" i="3"/>
  <c r="IYW100" i="3"/>
  <c r="IYX100" i="3"/>
  <c r="IYY100" i="3"/>
  <c r="IYZ100" i="3"/>
  <c r="IZA100" i="3"/>
  <c r="IZB100" i="3"/>
  <c r="IZC100" i="3"/>
  <c r="IZD100" i="3"/>
  <c r="IZE100" i="3"/>
  <c r="IZF100" i="3"/>
  <c r="IZG100" i="3"/>
  <c r="IZH100" i="3"/>
  <c r="IZI100" i="3"/>
  <c r="IZJ100" i="3"/>
  <c r="IZK100" i="3"/>
  <c r="IZL100" i="3"/>
  <c r="IZM100" i="3"/>
  <c r="IZN100" i="3"/>
  <c r="IZO100" i="3"/>
  <c r="IZP100" i="3"/>
  <c r="IZQ100" i="3"/>
  <c r="IZR100" i="3"/>
  <c r="IZS100" i="3"/>
  <c r="IZT100" i="3"/>
  <c r="IZU100" i="3"/>
  <c r="IZV100" i="3"/>
  <c r="IZW100" i="3"/>
  <c r="IZX100" i="3"/>
  <c r="IZY100" i="3"/>
  <c r="IZZ100" i="3"/>
  <c r="JAA100" i="3"/>
  <c r="JAB100" i="3"/>
  <c r="JAC100" i="3"/>
  <c r="JAD100" i="3"/>
  <c r="JAE100" i="3"/>
  <c r="JAF100" i="3"/>
  <c r="JAG100" i="3"/>
  <c r="JAH100" i="3"/>
  <c r="JAI100" i="3"/>
  <c r="JAJ100" i="3"/>
  <c r="JAK100" i="3"/>
  <c r="JAL100" i="3"/>
  <c r="JAM100" i="3"/>
  <c r="JAN100" i="3"/>
  <c r="JAO100" i="3"/>
  <c r="JAP100" i="3"/>
  <c r="JAQ100" i="3"/>
  <c r="JAR100" i="3"/>
  <c r="JAS100" i="3"/>
  <c r="JAT100" i="3"/>
  <c r="JAU100" i="3"/>
  <c r="JAV100" i="3"/>
  <c r="JAW100" i="3"/>
  <c r="JAX100" i="3"/>
  <c r="JAY100" i="3"/>
  <c r="JAZ100" i="3"/>
  <c r="JBA100" i="3"/>
  <c r="JBB100" i="3"/>
  <c r="JBC100" i="3"/>
  <c r="JBD100" i="3"/>
  <c r="JBE100" i="3"/>
  <c r="JBF100" i="3"/>
  <c r="JBG100" i="3"/>
  <c r="JBH100" i="3"/>
  <c r="JBI100" i="3"/>
  <c r="JBJ100" i="3"/>
  <c r="JBK100" i="3"/>
  <c r="JBL100" i="3"/>
  <c r="JBM100" i="3"/>
  <c r="JBN100" i="3"/>
  <c r="JBO100" i="3"/>
  <c r="JBP100" i="3"/>
  <c r="JBQ100" i="3"/>
  <c r="JBR100" i="3"/>
  <c r="JBS100" i="3"/>
  <c r="JBT100" i="3"/>
  <c r="JBU100" i="3"/>
  <c r="JBV100" i="3"/>
  <c r="JBW100" i="3"/>
  <c r="JBX100" i="3"/>
  <c r="JBY100" i="3"/>
  <c r="JBZ100" i="3"/>
  <c r="JCA100" i="3"/>
  <c r="JCB100" i="3"/>
  <c r="JCC100" i="3"/>
  <c r="JCD100" i="3"/>
  <c r="JCE100" i="3"/>
  <c r="JCF100" i="3"/>
  <c r="JCG100" i="3"/>
  <c r="JCH100" i="3"/>
  <c r="JCI100" i="3"/>
  <c r="JCJ100" i="3"/>
  <c r="JCK100" i="3"/>
  <c r="JCL100" i="3"/>
  <c r="JCM100" i="3"/>
  <c r="JCN100" i="3"/>
  <c r="JCO100" i="3"/>
  <c r="JCP100" i="3"/>
  <c r="JCQ100" i="3"/>
  <c r="JCR100" i="3"/>
  <c r="JCS100" i="3"/>
  <c r="JCT100" i="3"/>
  <c r="JCU100" i="3"/>
  <c r="JCV100" i="3"/>
  <c r="JCW100" i="3"/>
  <c r="JCX100" i="3"/>
  <c r="JCY100" i="3"/>
  <c r="JCZ100" i="3"/>
  <c r="JDA100" i="3"/>
  <c r="JDB100" i="3"/>
  <c r="JDC100" i="3"/>
  <c r="JDD100" i="3"/>
  <c r="JDE100" i="3"/>
  <c r="JDF100" i="3"/>
  <c r="JDG100" i="3"/>
  <c r="JDH100" i="3"/>
  <c r="JDI100" i="3"/>
  <c r="JDJ100" i="3"/>
  <c r="JDK100" i="3"/>
  <c r="JDL100" i="3"/>
  <c r="JDM100" i="3"/>
  <c r="JDN100" i="3"/>
  <c r="JDO100" i="3"/>
  <c r="JDP100" i="3"/>
  <c r="JDQ100" i="3"/>
  <c r="JDR100" i="3"/>
  <c r="JDS100" i="3"/>
  <c r="JDT100" i="3"/>
  <c r="JDU100" i="3"/>
  <c r="JDV100" i="3"/>
  <c r="JDW100" i="3"/>
  <c r="JDX100" i="3"/>
  <c r="JDY100" i="3"/>
  <c r="JDZ100" i="3"/>
  <c r="JEA100" i="3"/>
  <c r="JEB100" i="3"/>
  <c r="JEC100" i="3"/>
  <c r="JED100" i="3"/>
  <c r="JEE100" i="3"/>
  <c r="JEF100" i="3"/>
  <c r="JEG100" i="3"/>
  <c r="JEH100" i="3"/>
  <c r="JEI100" i="3"/>
  <c r="JEJ100" i="3"/>
  <c r="JEK100" i="3"/>
  <c r="JEL100" i="3"/>
  <c r="JEM100" i="3"/>
  <c r="JEN100" i="3"/>
  <c r="JEO100" i="3"/>
  <c r="JEP100" i="3"/>
  <c r="JEQ100" i="3"/>
  <c r="JER100" i="3"/>
  <c r="JES100" i="3"/>
  <c r="JET100" i="3"/>
  <c r="JEU100" i="3"/>
  <c r="JEV100" i="3"/>
  <c r="JEW100" i="3"/>
  <c r="JEX100" i="3"/>
  <c r="JEY100" i="3"/>
  <c r="JEZ100" i="3"/>
  <c r="JFA100" i="3"/>
  <c r="JFB100" i="3"/>
  <c r="JFC100" i="3"/>
  <c r="JFD100" i="3"/>
  <c r="JFE100" i="3"/>
  <c r="JFF100" i="3"/>
  <c r="JFG100" i="3"/>
  <c r="JFH100" i="3"/>
  <c r="JFI100" i="3"/>
  <c r="JFJ100" i="3"/>
  <c r="JFK100" i="3"/>
  <c r="JFL100" i="3"/>
  <c r="JFM100" i="3"/>
  <c r="JFN100" i="3"/>
  <c r="JFO100" i="3"/>
  <c r="JFP100" i="3"/>
  <c r="JFQ100" i="3"/>
  <c r="JFR100" i="3"/>
  <c r="JFS100" i="3"/>
  <c r="JFT100" i="3"/>
  <c r="JFU100" i="3"/>
  <c r="JFV100" i="3"/>
  <c r="JFW100" i="3"/>
  <c r="JFX100" i="3"/>
  <c r="JFY100" i="3"/>
  <c r="JFZ100" i="3"/>
  <c r="JGA100" i="3"/>
  <c r="JGB100" i="3"/>
  <c r="JGC100" i="3"/>
  <c r="JGD100" i="3"/>
  <c r="JGE100" i="3"/>
  <c r="JGF100" i="3"/>
  <c r="JGG100" i="3"/>
  <c r="JGH100" i="3"/>
  <c r="JGI100" i="3"/>
  <c r="JGJ100" i="3"/>
  <c r="JGK100" i="3"/>
  <c r="JGL100" i="3"/>
  <c r="JGM100" i="3"/>
  <c r="JGN100" i="3"/>
  <c r="JGO100" i="3"/>
  <c r="JGP100" i="3"/>
  <c r="JGQ100" i="3"/>
  <c r="JGR100" i="3"/>
  <c r="JGS100" i="3"/>
  <c r="JGT100" i="3"/>
  <c r="JGU100" i="3"/>
  <c r="JGV100" i="3"/>
  <c r="JGW100" i="3"/>
  <c r="JGX100" i="3"/>
  <c r="JGY100" i="3"/>
  <c r="JGZ100" i="3"/>
  <c r="JHA100" i="3"/>
  <c r="JHB100" i="3"/>
  <c r="JHC100" i="3"/>
  <c r="JHD100" i="3"/>
  <c r="JHE100" i="3"/>
  <c r="JHF100" i="3"/>
  <c r="JHG100" i="3"/>
  <c r="JHH100" i="3"/>
  <c r="JHI100" i="3"/>
  <c r="JHJ100" i="3"/>
  <c r="JHK100" i="3"/>
  <c r="JHL100" i="3"/>
  <c r="JHM100" i="3"/>
  <c r="JHN100" i="3"/>
  <c r="JHO100" i="3"/>
  <c r="JHP100" i="3"/>
  <c r="JHQ100" i="3"/>
  <c r="JHR100" i="3"/>
  <c r="JHS100" i="3"/>
  <c r="JHT100" i="3"/>
  <c r="JHU100" i="3"/>
  <c r="JHV100" i="3"/>
  <c r="JHW100" i="3"/>
  <c r="JHX100" i="3"/>
  <c r="JHY100" i="3"/>
  <c r="JHZ100" i="3"/>
  <c r="JIA100" i="3"/>
  <c r="JIB100" i="3"/>
  <c r="JIC100" i="3"/>
  <c r="JID100" i="3"/>
  <c r="JIE100" i="3"/>
  <c r="JIF100" i="3"/>
  <c r="JIG100" i="3"/>
  <c r="JIH100" i="3"/>
  <c r="JII100" i="3"/>
  <c r="JIJ100" i="3"/>
  <c r="JIK100" i="3"/>
  <c r="JIL100" i="3"/>
  <c r="JIM100" i="3"/>
  <c r="JIN100" i="3"/>
  <c r="JIO100" i="3"/>
  <c r="JIP100" i="3"/>
  <c r="JIQ100" i="3"/>
  <c r="JIR100" i="3"/>
  <c r="JIS100" i="3"/>
  <c r="JIT100" i="3"/>
  <c r="JIU100" i="3"/>
  <c r="JIV100" i="3"/>
  <c r="JIW100" i="3"/>
  <c r="JIX100" i="3"/>
  <c r="JIY100" i="3"/>
  <c r="JIZ100" i="3"/>
  <c r="JJA100" i="3"/>
  <c r="JJB100" i="3"/>
  <c r="JJC100" i="3"/>
  <c r="JJD100" i="3"/>
  <c r="JJE100" i="3"/>
  <c r="JJF100" i="3"/>
  <c r="JJG100" i="3"/>
  <c r="JJH100" i="3"/>
  <c r="JJI100" i="3"/>
  <c r="JJJ100" i="3"/>
  <c r="JJK100" i="3"/>
  <c r="JJL100" i="3"/>
  <c r="JJM100" i="3"/>
  <c r="JJN100" i="3"/>
  <c r="JJO100" i="3"/>
  <c r="JJP100" i="3"/>
  <c r="JJQ100" i="3"/>
  <c r="JJR100" i="3"/>
  <c r="JJS100" i="3"/>
  <c r="JJT100" i="3"/>
  <c r="JJU100" i="3"/>
  <c r="JJV100" i="3"/>
  <c r="JJW100" i="3"/>
  <c r="JJX100" i="3"/>
  <c r="JJY100" i="3"/>
  <c r="JJZ100" i="3"/>
  <c r="JKA100" i="3"/>
  <c r="JKB100" i="3"/>
  <c r="JKC100" i="3"/>
  <c r="JKD100" i="3"/>
  <c r="JKE100" i="3"/>
  <c r="JKF100" i="3"/>
  <c r="JKG100" i="3"/>
  <c r="JKH100" i="3"/>
  <c r="JKI100" i="3"/>
  <c r="JKJ100" i="3"/>
  <c r="JKK100" i="3"/>
  <c r="JKL100" i="3"/>
  <c r="JKM100" i="3"/>
  <c r="JKN100" i="3"/>
  <c r="JKO100" i="3"/>
  <c r="JKP100" i="3"/>
  <c r="JKQ100" i="3"/>
  <c r="JKR100" i="3"/>
  <c r="JKS100" i="3"/>
  <c r="JKT100" i="3"/>
  <c r="JKU100" i="3"/>
  <c r="JKV100" i="3"/>
  <c r="JKW100" i="3"/>
  <c r="JKX100" i="3"/>
  <c r="JKY100" i="3"/>
  <c r="JKZ100" i="3"/>
  <c r="JLA100" i="3"/>
  <c r="JLB100" i="3"/>
  <c r="JLC100" i="3"/>
  <c r="JLD100" i="3"/>
  <c r="JLE100" i="3"/>
  <c r="JLF100" i="3"/>
  <c r="JLG100" i="3"/>
  <c r="JLH100" i="3"/>
  <c r="JLI100" i="3"/>
  <c r="JLJ100" i="3"/>
  <c r="JLK100" i="3"/>
  <c r="JLL100" i="3"/>
  <c r="JLM100" i="3"/>
  <c r="JLN100" i="3"/>
  <c r="JLO100" i="3"/>
  <c r="JLP100" i="3"/>
  <c r="JLQ100" i="3"/>
  <c r="JLR100" i="3"/>
  <c r="JLS100" i="3"/>
  <c r="JLT100" i="3"/>
  <c r="JLU100" i="3"/>
  <c r="JLV100" i="3"/>
  <c r="JLW100" i="3"/>
  <c r="JLX100" i="3"/>
  <c r="JLY100" i="3"/>
  <c r="JLZ100" i="3"/>
  <c r="JMA100" i="3"/>
  <c r="JMB100" i="3"/>
  <c r="JMC100" i="3"/>
  <c r="JMD100" i="3"/>
  <c r="JME100" i="3"/>
  <c r="JMF100" i="3"/>
  <c r="JMG100" i="3"/>
  <c r="JMH100" i="3"/>
  <c r="JMI100" i="3"/>
  <c r="JMJ100" i="3"/>
  <c r="JMK100" i="3"/>
  <c r="JML100" i="3"/>
  <c r="JMM100" i="3"/>
  <c r="JMN100" i="3"/>
  <c r="JMO100" i="3"/>
  <c r="JMP100" i="3"/>
  <c r="JMQ100" i="3"/>
  <c r="JMR100" i="3"/>
  <c r="JMS100" i="3"/>
  <c r="JMT100" i="3"/>
  <c r="JMU100" i="3"/>
  <c r="JMV100" i="3"/>
  <c r="JMW100" i="3"/>
  <c r="JMX100" i="3"/>
  <c r="JMY100" i="3"/>
  <c r="JMZ100" i="3"/>
  <c r="JNA100" i="3"/>
  <c r="JNB100" i="3"/>
  <c r="JNC100" i="3"/>
  <c r="JND100" i="3"/>
  <c r="JNE100" i="3"/>
  <c r="JNF100" i="3"/>
  <c r="JNG100" i="3"/>
  <c r="JNH100" i="3"/>
  <c r="JNI100" i="3"/>
  <c r="JNJ100" i="3"/>
  <c r="JNK100" i="3"/>
  <c r="JNL100" i="3"/>
  <c r="JNM100" i="3"/>
  <c r="JNN100" i="3"/>
  <c r="JNO100" i="3"/>
  <c r="JNP100" i="3"/>
  <c r="JNQ100" i="3"/>
  <c r="JNR100" i="3"/>
  <c r="JNS100" i="3"/>
  <c r="JNT100" i="3"/>
  <c r="JNU100" i="3"/>
  <c r="JNV100" i="3"/>
  <c r="JNW100" i="3"/>
  <c r="JNX100" i="3"/>
  <c r="JNY100" i="3"/>
  <c r="JNZ100" i="3"/>
  <c r="JOA100" i="3"/>
  <c r="JOB100" i="3"/>
  <c r="JOC100" i="3"/>
  <c r="JOD100" i="3"/>
  <c r="JOE100" i="3"/>
  <c r="JOF100" i="3"/>
  <c r="JOG100" i="3"/>
  <c r="JOH100" i="3"/>
  <c r="JOI100" i="3"/>
  <c r="JOJ100" i="3"/>
  <c r="JOK100" i="3"/>
  <c r="JOL100" i="3"/>
  <c r="JOM100" i="3"/>
  <c r="JON100" i="3"/>
  <c r="JOO100" i="3"/>
  <c r="JOP100" i="3"/>
  <c r="JOQ100" i="3"/>
  <c r="JOR100" i="3"/>
  <c r="JOS100" i="3"/>
  <c r="JOT100" i="3"/>
  <c r="JOU100" i="3"/>
  <c r="JOV100" i="3"/>
  <c r="JOW100" i="3"/>
  <c r="JOX100" i="3"/>
  <c r="JOY100" i="3"/>
  <c r="JOZ100" i="3"/>
  <c r="JPA100" i="3"/>
  <c r="JPB100" i="3"/>
  <c r="JPC100" i="3"/>
  <c r="JPD100" i="3"/>
  <c r="JPE100" i="3"/>
  <c r="JPF100" i="3"/>
  <c r="JPG100" i="3"/>
  <c r="JPH100" i="3"/>
  <c r="JPI100" i="3"/>
  <c r="JPJ100" i="3"/>
  <c r="JPK100" i="3"/>
  <c r="JPL100" i="3"/>
  <c r="JPM100" i="3"/>
  <c r="JPN100" i="3"/>
  <c r="JPO100" i="3"/>
  <c r="JPP100" i="3"/>
  <c r="JPQ100" i="3"/>
  <c r="JPR100" i="3"/>
  <c r="JPS100" i="3"/>
  <c r="JPT100" i="3"/>
  <c r="JPU100" i="3"/>
  <c r="JPV100" i="3"/>
  <c r="JPW100" i="3"/>
  <c r="JPX100" i="3"/>
  <c r="JPY100" i="3"/>
  <c r="JPZ100" i="3"/>
  <c r="JQA100" i="3"/>
  <c r="JQB100" i="3"/>
  <c r="JQC100" i="3"/>
  <c r="JQD100" i="3"/>
  <c r="JQE100" i="3"/>
  <c r="JQF100" i="3"/>
  <c r="JQG100" i="3"/>
  <c r="JQH100" i="3"/>
  <c r="JQI100" i="3"/>
  <c r="JQJ100" i="3"/>
  <c r="JQK100" i="3"/>
  <c r="JQL100" i="3"/>
  <c r="JQM100" i="3"/>
  <c r="JQN100" i="3"/>
  <c r="JQO100" i="3"/>
  <c r="JQP100" i="3"/>
  <c r="JQQ100" i="3"/>
  <c r="JQR100" i="3"/>
  <c r="JQS100" i="3"/>
  <c r="JQT100" i="3"/>
  <c r="JQU100" i="3"/>
  <c r="JQV100" i="3"/>
  <c r="JQW100" i="3"/>
  <c r="JQX100" i="3"/>
  <c r="JQY100" i="3"/>
  <c r="JQZ100" i="3"/>
  <c r="JRA100" i="3"/>
  <c r="JRB100" i="3"/>
  <c r="JRC100" i="3"/>
  <c r="JRD100" i="3"/>
  <c r="JRE100" i="3"/>
  <c r="JRF100" i="3"/>
  <c r="JRG100" i="3"/>
  <c r="JRH100" i="3"/>
  <c r="JRI100" i="3"/>
  <c r="JRJ100" i="3"/>
  <c r="JRK100" i="3"/>
  <c r="JRL100" i="3"/>
  <c r="JRM100" i="3"/>
  <c r="JRN100" i="3"/>
  <c r="JRO100" i="3"/>
  <c r="JRP100" i="3"/>
  <c r="JRQ100" i="3"/>
  <c r="JRR100" i="3"/>
  <c r="JRS100" i="3"/>
  <c r="JRT100" i="3"/>
  <c r="JRU100" i="3"/>
  <c r="JRV100" i="3"/>
  <c r="JRW100" i="3"/>
  <c r="JRX100" i="3"/>
  <c r="JRY100" i="3"/>
  <c r="JRZ100" i="3"/>
  <c r="JSA100" i="3"/>
  <c r="JSB100" i="3"/>
  <c r="JSC100" i="3"/>
  <c r="JSD100" i="3"/>
  <c r="JSE100" i="3"/>
  <c r="JSF100" i="3"/>
  <c r="JSG100" i="3"/>
  <c r="JSH100" i="3"/>
  <c r="JSI100" i="3"/>
  <c r="JSJ100" i="3"/>
  <c r="JSK100" i="3"/>
  <c r="JSL100" i="3"/>
  <c r="JSM100" i="3"/>
  <c r="JSN100" i="3"/>
  <c r="JSO100" i="3"/>
  <c r="JSP100" i="3"/>
  <c r="JSQ100" i="3"/>
  <c r="JSR100" i="3"/>
  <c r="JSS100" i="3"/>
  <c r="JST100" i="3"/>
  <c r="JSU100" i="3"/>
  <c r="JSV100" i="3"/>
  <c r="JSW100" i="3"/>
  <c r="JSX100" i="3"/>
  <c r="JSY100" i="3"/>
  <c r="JSZ100" i="3"/>
  <c r="JTA100" i="3"/>
  <c r="JTB100" i="3"/>
  <c r="JTC100" i="3"/>
  <c r="JTD100" i="3"/>
  <c r="JTE100" i="3"/>
  <c r="JTF100" i="3"/>
  <c r="JTG100" i="3"/>
  <c r="JTH100" i="3"/>
  <c r="JTI100" i="3"/>
  <c r="JTJ100" i="3"/>
  <c r="JTK100" i="3"/>
  <c r="JTL100" i="3"/>
  <c r="JTM100" i="3"/>
  <c r="JTN100" i="3"/>
  <c r="JTO100" i="3"/>
  <c r="JTP100" i="3"/>
  <c r="JTQ100" i="3"/>
  <c r="JTR100" i="3"/>
  <c r="JTS100" i="3"/>
  <c r="JTT100" i="3"/>
  <c r="JTU100" i="3"/>
  <c r="JTV100" i="3"/>
  <c r="JTW100" i="3"/>
  <c r="JTX100" i="3"/>
  <c r="JTY100" i="3"/>
  <c r="JTZ100" i="3"/>
  <c r="JUA100" i="3"/>
  <c r="JUB100" i="3"/>
  <c r="JUC100" i="3"/>
  <c r="JUD100" i="3"/>
  <c r="JUE100" i="3"/>
  <c r="JUF100" i="3"/>
  <c r="JUG100" i="3"/>
  <c r="JUH100" i="3"/>
  <c r="JUI100" i="3"/>
  <c r="JUJ100" i="3"/>
  <c r="JUK100" i="3"/>
  <c r="JUL100" i="3"/>
  <c r="JUM100" i="3"/>
  <c r="JUN100" i="3"/>
  <c r="JUO100" i="3"/>
  <c r="JUP100" i="3"/>
  <c r="JUQ100" i="3"/>
  <c r="JUR100" i="3"/>
  <c r="JUS100" i="3"/>
  <c r="JUT100" i="3"/>
  <c r="JUU100" i="3"/>
  <c r="JUV100" i="3"/>
  <c r="JUW100" i="3"/>
  <c r="JUX100" i="3"/>
  <c r="JUY100" i="3"/>
  <c r="JUZ100" i="3"/>
  <c r="JVA100" i="3"/>
  <c r="JVB100" i="3"/>
  <c r="JVC100" i="3"/>
  <c r="JVD100" i="3"/>
  <c r="JVE100" i="3"/>
  <c r="JVF100" i="3"/>
  <c r="JVG100" i="3"/>
  <c r="JVH100" i="3"/>
  <c r="JVI100" i="3"/>
  <c r="JVJ100" i="3"/>
  <c r="JVK100" i="3"/>
  <c r="JVL100" i="3"/>
  <c r="JVM100" i="3"/>
  <c r="JVN100" i="3"/>
  <c r="JVO100" i="3"/>
  <c r="JVP100" i="3"/>
  <c r="JVQ100" i="3"/>
  <c r="JVR100" i="3"/>
  <c r="JVS100" i="3"/>
  <c r="JVT100" i="3"/>
  <c r="JVU100" i="3"/>
  <c r="JVV100" i="3"/>
  <c r="JVW100" i="3"/>
  <c r="JVX100" i="3"/>
  <c r="JVY100" i="3"/>
  <c r="JVZ100" i="3"/>
  <c r="JWA100" i="3"/>
  <c r="JWB100" i="3"/>
  <c r="JWC100" i="3"/>
  <c r="JWD100" i="3"/>
  <c r="JWE100" i="3"/>
  <c r="JWF100" i="3"/>
  <c r="JWG100" i="3"/>
  <c r="JWH100" i="3"/>
  <c r="JWI100" i="3"/>
  <c r="JWJ100" i="3"/>
  <c r="JWK100" i="3"/>
  <c r="JWL100" i="3"/>
  <c r="JWM100" i="3"/>
  <c r="JWN100" i="3"/>
  <c r="JWO100" i="3"/>
  <c r="JWP100" i="3"/>
  <c r="JWQ100" i="3"/>
  <c r="JWR100" i="3"/>
  <c r="JWS100" i="3"/>
  <c r="JWT100" i="3"/>
  <c r="JWU100" i="3"/>
  <c r="JWV100" i="3"/>
  <c r="JWW100" i="3"/>
  <c r="JWX100" i="3"/>
  <c r="JWY100" i="3"/>
  <c r="JWZ100" i="3"/>
  <c r="JXA100" i="3"/>
  <c r="JXB100" i="3"/>
  <c r="JXC100" i="3"/>
  <c r="JXD100" i="3"/>
  <c r="JXE100" i="3"/>
  <c r="JXF100" i="3"/>
  <c r="JXG100" i="3"/>
  <c r="JXH100" i="3"/>
  <c r="JXI100" i="3"/>
  <c r="JXJ100" i="3"/>
  <c r="JXK100" i="3"/>
  <c r="JXL100" i="3"/>
  <c r="JXM100" i="3"/>
  <c r="JXN100" i="3"/>
  <c r="JXO100" i="3"/>
  <c r="JXP100" i="3"/>
  <c r="JXQ100" i="3"/>
  <c r="JXR100" i="3"/>
  <c r="JXS100" i="3"/>
  <c r="JXT100" i="3"/>
  <c r="JXU100" i="3"/>
  <c r="JXV100" i="3"/>
  <c r="JXW100" i="3"/>
  <c r="JXX100" i="3"/>
  <c r="JXY100" i="3"/>
  <c r="JXZ100" i="3"/>
  <c r="JYA100" i="3"/>
  <c r="JYB100" i="3"/>
  <c r="JYC100" i="3"/>
  <c r="JYD100" i="3"/>
  <c r="JYE100" i="3"/>
  <c r="JYF100" i="3"/>
  <c r="JYG100" i="3"/>
  <c r="JYH100" i="3"/>
  <c r="JYI100" i="3"/>
  <c r="JYJ100" i="3"/>
  <c r="JYK100" i="3"/>
  <c r="JYL100" i="3"/>
  <c r="JYM100" i="3"/>
  <c r="JYN100" i="3"/>
  <c r="JYO100" i="3"/>
  <c r="JYP100" i="3"/>
  <c r="JYQ100" i="3"/>
  <c r="JYR100" i="3"/>
  <c r="JYS100" i="3"/>
  <c r="JYT100" i="3"/>
  <c r="JYU100" i="3"/>
  <c r="JYV100" i="3"/>
  <c r="JYW100" i="3"/>
  <c r="JYX100" i="3"/>
  <c r="JYY100" i="3"/>
  <c r="JYZ100" i="3"/>
  <c r="JZA100" i="3"/>
  <c r="JZB100" i="3"/>
  <c r="JZC100" i="3"/>
  <c r="JZD100" i="3"/>
  <c r="JZE100" i="3"/>
  <c r="JZF100" i="3"/>
  <c r="JZG100" i="3"/>
  <c r="JZH100" i="3"/>
  <c r="JZI100" i="3"/>
  <c r="JZJ100" i="3"/>
  <c r="JZK100" i="3"/>
  <c r="JZL100" i="3"/>
  <c r="JZM100" i="3"/>
  <c r="JZN100" i="3"/>
  <c r="JZO100" i="3"/>
  <c r="JZP100" i="3"/>
  <c r="JZQ100" i="3"/>
  <c r="JZR100" i="3"/>
  <c r="JZS100" i="3"/>
  <c r="JZT100" i="3"/>
  <c r="JZU100" i="3"/>
  <c r="JZV100" i="3"/>
  <c r="JZW100" i="3"/>
  <c r="JZX100" i="3"/>
  <c r="JZY100" i="3"/>
  <c r="JZZ100" i="3"/>
  <c r="KAA100" i="3"/>
  <c r="KAB100" i="3"/>
  <c r="KAC100" i="3"/>
  <c r="KAD100" i="3"/>
  <c r="KAE100" i="3"/>
  <c r="KAF100" i="3"/>
  <c r="KAG100" i="3"/>
  <c r="KAH100" i="3"/>
  <c r="KAI100" i="3"/>
  <c r="KAJ100" i="3"/>
  <c r="KAK100" i="3"/>
  <c r="KAL100" i="3"/>
  <c r="KAM100" i="3"/>
  <c r="KAN100" i="3"/>
  <c r="KAO100" i="3"/>
  <c r="KAP100" i="3"/>
  <c r="KAQ100" i="3"/>
  <c r="KAR100" i="3"/>
  <c r="KAS100" i="3"/>
  <c r="KAT100" i="3"/>
  <c r="KAU100" i="3"/>
  <c r="KAV100" i="3"/>
  <c r="KAW100" i="3"/>
  <c r="KAX100" i="3"/>
  <c r="KAY100" i="3"/>
  <c r="KAZ100" i="3"/>
  <c r="KBA100" i="3"/>
  <c r="KBB100" i="3"/>
  <c r="KBC100" i="3"/>
  <c r="KBD100" i="3"/>
  <c r="KBE100" i="3"/>
  <c r="KBF100" i="3"/>
  <c r="KBG100" i="3"/>
  <c r="KBH100" i="3"/>
  <c r="KBI100" i="3"/>
  <c r="KBJ100" i="3"/>
  <c r="KBK100" i="3"/>
  <c r="KBL100" i="3"/>
  <c r="KBM100" i="3"/>
  <c r="KBN100" i="3"/>
  <c r="KBO100" i="3"/>
  <c r="KBP100" i="3"/>
  <c r="KBQ100" i="3"/>
  <c r="KBR100" i="3"/>
  <c r="KBS100" i="3"/>
  <c r="KBT100" i="3"/>
  <c r="KBU100" i="3"/>
  <c r="KBV100" i="3"/>
  <c r="KBW100" i="3"/>
  <c r="KBX100" i="3"/>
  <c r="KBY100" i="3"/>
  <c r="KBZ100" i="3"/>
  <c r="KCA100" i="3"/>
  <c r="KCB100" i="3"/>
  <c r="KCC100" i="3"/>
  <c r="KCD100" i="3"/>
  <c r="KCE100" i="3"/>
  <c r="KCF100" i="3"/>
  <c r="KCG100" i="3"/>
  <c r="KCH100" i="3"/>
  <c r="KCI100" i="3"/>
  <c r="KCJ100" i="3"/>
  <c r="KCK100" i="3"/>
  <c r="KCL100" i="3"/>
  <c r="KCM100" i="3"/>
  <c r="KCN100" i="3"/>
  <c r="KCO100" i="3"/>
  <c r="KCP100" i="3"/>
  <c r="KCQ100" i="3"/>
  <c r="KCR100" i="3"/>
  <c r="KCS100" i="3"/>
  <c r="KCT100" i="3"/>
  <c r="KCU100" i="3"/>
  <c r="KCV100" i="3"/>
  <c r="KCW100" i="3"/>
  <c r="KCX100" i="3"/>
  <c r="KCY100" i="3"/>
  <c r="KCZ100" i="3"/>
  <c r="KDA100" i="3"/>
  <c r="KDB100" i="3"/>
  <c r="KDC100" i="3"/>
  <c r="KDD100" i="3"/>
  <c r="KDE100" i="3"/>
  <c r="KDF100" i="3"/>
  <c r="KDG100" i="3"/>
  <c r="KDH100" i="3"/>
  <c r="KDI100" i="3"/>
  <c r="KDJ100" i="3"/>
  <c r="KDK100" i="3"/>
  <c r="KDL100" i="3"/>
  <c r="KDM100" i="3"/>
  <c r="KDN100" i="3"/>
  <c r="KDO100" i="3"/>
  <c r="KDP100" i="3"/>
  <c r="KDQ100" i="3"/>
  <c r="KDR100" i="3"/>
  <c r="KDS100" i="3"/>
  <c r="KDT100" i="3"/>
  <c r="KDU100" i="3"/>
  <c r="KDV100" i="3"/>
  <c r="KDW100" i="3"/>
  <c r="KDX100" i="3"/>
  <c r="KDY100" i="3"/>
  <c r="KDZ100" i="3"/>
  <c r="KEA100" i="3"/>
  <c r="KEB100" i="3"/>
  <c r="KEC100" i="3"/>
  <c r="KED100" i="3"/>
  <c r="KEE100" i="3"/>
  <c r="KEF100" i="3"/>
  <c r="KEG100" i="3"/>
  <c r="KEH100" i="3"/>
  <c r="KEI100" i="3"/>
  <c r="KEJ100" i="3"/>
  <c r="KEK100" i="3"/>
  <c r="KEL100" i="3"/>
  <c r="KEM100" i="3"/>
  <c r="KEN100" i="3"/>
  <c r="KEO100" i="3"/>
  <c r="KEP100" i="3"/>
  <c r="KEQ100" i="3"/>
  <c r="KER100" i="3"/>
  <c r="KES100" i="3"/>
  <c r="KET100" i="3"/>
  <c r="KEU100" i="3"/>
  <c r="KEV100" i="3"/>
  <c r="KEW100" i="3"/>
  <c r="KEX100" i="3"/>
  <c r="KEY100" i="3"/>
  <c r="KEZ100" i="3"/>
  <c r="KFA100" i="3"/>
  <c r="KFB100" i="3"/>
  <c r="KFC100" i="3"/>
  <c r="KFD100" i="3"/>
  <c r="KFE100" i="3"/>
  <c r="KFF100" i="3"/>
  <c r="KFG100" i="3"/>
  <c r="KFH100" i="3"/>
  <c r="KFI100" i="3"/>
  <c r="KFJ100" i="3"/>
  <c r="KFK100" i="3"/>
  <c r="KFL100" i="3"/>
  <c r="KFM100" i="3"/>
  <c r="KFN100" i="3"/>
  <c r="KFO100" i="3"/>
  <c r="KFP100" i="3"/>
  <c r="KFQ100" i="3"/>
  <c r="KFR100" i="3"/>
  <c r="KFS100" i="3"/>
  <c r="KFT100" i="3"/>
  <c r="KFU100" i="3"/>
  <c r="KFV100" i="3"/>
  <c r="KFW100" i="3"/>
  <c r="KFX100" i="3"/>
  <c r="KFY100" i="3"/>
  <c r="KFZ100" i="3"/>
  <c r="KGA100" i="3"/>
  <c r="KGB100" i="3"/>
  <c r="KGC100" i="3"/>
  <c r="KGD100" i="3"/>
  <c r="KGE100" i="3"/>
  <c r="KGF100" i="3"/>
  <c r="KGG100" i="3"/>
  <c r="KGH100" i="3"/>
  <c r="KGI100" i="3"/>
  <c r="KGJ100" i="3"/>
  <c r="KGK100" i="3"/>
  <c r="KGL100" i="3"/>
  <c r="KGM100" i="3"/>
  <c r="KGN100" i="3"/>
  <c r="KGO100" i="3"/>
  <c r="KGP100" i="3"/>
  <c r="KGQ100" i="3"/>
  <c r="KGR100" i="3"/>
  <c r="KGS100" i="3"/>
  <c r="KGT100" i="3"/>
  <c r="KGU100" i="3"/>
  <c r="KGV100" i="3"/>
  <c r="KGW100" i="3"/>
  <c r="KGX100" i="3"/>
  <c r="KGY100" i="3"/>
  <c r="KGZ100" i="3"/>
  <c r="KHA100" i="3"/>
  <c r="KHB100" i="3"/>
  <c r="KHC100" i="3"/>
  <c r="KHD100" i="3"/>
  <c r="KHE100" i="3"/>
  <c r="KHF100" i="3"/>
  <c r="KHG100" i="3"/>
  <c r="KHH100" i="3"/>
  <c r="KHI100" i="3"/>
  <c r="KHJ100" i="3"/>
  <c r="KHK100" i="3"/>
  <c r="KHL100" i="3"/>
  <c r="KHM100" i="3"/>
  <c r="KHN100" i="3"/>
  <c r="KHO100" i="3"/>
  <c r="KHP100" i="3"/>
  <c r="KHQ100" i="3"/>
  <c r="KHR100" i="3"/>
  <c r="KHS100" i="3"/>
  <c r="KHT100" i="3"/>
  <c r="KHU100" i="3"/>
  <c r="KHV100" i="3"/>
  <c r="KHW100" i="3"/>
  <c r="KHX100" i="3"/>
  <c r="KHY100" i="3"/>
  <c r="KHZ100" i="3"/>
  <c r="KIA100" i="3"/>
  <c r="KIB100" i="3"/>
  <c r="KIC100" i="3"/>
  <c r="KID100" i="3"/>
  <c r="KIE100" i="3"/>
  <c r="KIF100" i="3"/>
  <c r="KIG100" i="3"/>
  <c r="KIH100" i="3"/>
  <c r="KII100" i="3"/>
  <c r="KIJ100" i="3"/>
  <c r="KIK100" i="3"/>
  <c r="KIL100" i="3"/>
  <c r="KIM100" i="3"/>
  <c r="KIN100" i="3"/>
  <c r="KIO100" i="3"/>
  <c r="KIP100" i="3"/>
  <c r="KIQ100" i="3"/>
  <c r="KIR100" i="3"/>
  <c r="KIS100" i="3"/>
  <c r="KIT100" i="3"/>
  <c r="KIU100" i="3"/>
  <c r="KIV100" i="3"/>
  <c r="KIW100" i="3"/>
  <c r="KIX100" i="3"/>
  <c r="KIY100" i="3"/>
  <c r="KIZ100" i="3"/>
  <c r="KJA100" i="3"/>
  <c r="KJB100" i="3"/>
  <c r="KJC100" i="3"/>
  <c r="KJD100" i="3"/>
  <c r="KJE100" i="3"/>
  <c r="KJF100" i="3"/>
  <c r="KJG100" i="3"/>
  <c r="KJH100" i="3"/>
  <c r="KJI100" i="3"/>
  <c r="KJJ100" i="3"/>
  <c r="KJK100" i="3"/>
  <c r="KJL100" i="3"/>
  <c r="KJM100" i="3"/>
  <c r="KJN100" i="3"/>
  <c r="KJO100" i="3"/>
  <c r="KJP100" i="3"/>
  <c r="KJQ100" i="3"/>
  <c r="KJR100" i="3"/>
  <c r="KJS100" i="3"/>
  <c r="KJT100" i="3"/>
  <c r="KJU100" i="3"/>
  <c r="KJV100" i="3"/>
  <c r="KJW100" i="3"/>
  <c r="KJX100" i="3"/>
  <c r="KJY100" i="3"/>
  <c r="KJZ100" i="3"/>
  <c r="KKA100" i="3"/>
  <c r="KKB100" i="3"/>
  <c r="KKC100" i="3"/>
  <c r="KKD100" i="3"/>
  <c r="KKE100" i="3"/>
  <c r="KKF100" i="3"/>
  <c r="KKG100" i="3"/>
  <c r="KKH100" i="3"/>
  <c r="KKI100" i="3"/>
  <c r="KKJ100" i="3"/>
  <c r="KKK100" i="3"/>
  <c r="KKL100" i="3"/>
  <c r="KKM100" i="3"/>
  <c r="KKN100" i="3"/>
  <c r="KKO100" i="3"/>
  <c r="KKP100" i="3"/>
  <c r="KKQ100" i="3"/>
  <c r="KKR100" i="3"/>
  <c r="KKS100" i="3"/>
  <c r="KKT100" i="3"/>
  <c r="KKU100" i="3"/>
  <c r="KKV100" i="3"/>
  <c r="KKW100" i="3"/>
  <c r="KKX100" i="3"/>
  <c r="KKY100" i="3"/>
  <c r="KKZ100" i="3"/>
  <c r="KLA100" i="3"/>
  <c r="KLB100" i="3"/>
  <c r="KLC100" i="3"/>
  <c r="KLD100" i="3"/>
  <c r="KLE100" i="3"/>
  <c r="KLF100" i="3"/>
  <c r="KLG100" i="3"/>
  <c r="KLH100" i="3"/>
  <c r="KLI100" i="3"/>
  <c r="KLJ100" i="3"/>
  <c r="KLK100" i="3"/>
  <c r="KLL100" i="3"/>
  <c r="KLM100" i="3"/>
  <c r="KLN100" i="3"/>
  <c r="KLO100" i="3"/>
  <c r="KLP100" i="3"/>
  <c r="KLQ100" i="3"/>
  <c r="KLR100" i="3"/>
  <c r="KLS100" i="3"/>
  <c r="KLT100" i="3"/>
  <c r="KLU100" i="3"/>
  <c r="KLV100" i="3"/>
  <c r="KLW100" i="3"/>
  <c r="KLX100" i="3"/>
  <c r="KLY100" i="3"/>
  <c r="KLZ100" i="3"/>
  <c r="KMA100" i="3"/>
  <c r="KMB100" i="3"/>
  <c r="KMC100" i="3"/>
  <c r="KMD100" i="3"/>
  <c r="KME100" i="3"/>
  <c r="KMF100" i="3"/>
  <c r="KMG100" i="3"/>
  <c r="KMH100" i="3"/>
  <c r="KMI100" i="3"/>
  <c r="KMJ100" i="3"/>
  <c r="KMK100" i="3"/>
  <c r="KML100" i="3"/>
  <c r="KMM100" i="3"/>
  <c r="KMN100" i="3"/>
  <c r="KMO100" i="3"/>
  <c r="KMP100" i="3"/>
  <c r="KMQ100" i="3"/>
  <c r="KMR100" i="3"/>
  <c r="KMS100" i="3"/>
  <c r="KMT100" i="3"/>
  <c r="KMU100" i="3"/>
  <c r="KMV100" i="3"/>
  <c r="KMW100" i="3"/>
  <c r="KMX100" i="3"/>
  <c r="KMY100" i="3"/>
  <c r="KMZ100" i="3"/>
  <c r="KNA100" i="3"/>
  <c r="KNB100" i="3"/>
  <c r="KNC100" i="3"/>
  <c r="KND100" i="3"/>
  <c r="KNE100" i="3"/>
  <c r="KNF100" i="3"/>
  <c r="KNG100" i="3"/>
  <c r="KNH100" i="3"/>
  <c r="KNI100" i="3"/>
  <c r="KNJ100" i="3"/>
  <c r="KNK100" i="3"/>
  <c r="KNL100" i="3"/>
  <c r="KNM100" i="3"/>
  <c r="KNN100" i="3"/>
  <c r="KNO100" i="3"/>
  <c r="KNP100" i="3"/>
  <c r="KNQ100" i="3"/>
  <c r="KNR100" i="3"/>
  <c r="KNS100" i="3"/>
  <c r="KNT100" i="3"/>
  <c r="KNU100" i="3"/>
  <c r="KNV100" i="3"/>
  <c r="KNW100" i="3"/>
  <c r="KNX100" i="3"/>
  <c r="KNY100" i="3"/>
  <c r="KNZ100" i="3"/>
  <c r="KOA100" i="3"/>
  <c r="KOB100" i="3"/>
  <c r="KOC100" i="3"/>
  <c r="KOD100" i="3"/>
  <c r="KOE100" i="3"/>
  <c r="KOF100" i="3"/>
  <c r="KOG100" i="3"/>
  <c r="KOH100" i="3"/>
  <c r="KOI100" i="3"/>
  <c r="KOJ100" i="3"/>
  <c r="KOK100" i="3"/>
  <c r="KOL100" i="3"/>
  <c r="KOM100" i="3"/>
  <c r="KON100" i="3"/>
  <c r="KOO100" i="3"/>
  <c r="KOP100" i="3"/>
  <c r="KOQ100" i="3"/>
  <c r="KOR100" i="3"/>
  <c r="KOS100" i="3"/>
  <c r="KOT100" i="3"/>
  <c r="KOU100" i="3"/>
  <c r="KOV100" i="3"/>
  <c r="KOW100" i="3"/>
  <c r="KOX100" i="3"/>
  <c r="KOY100" i="3"/>
  <c r="KOZ100" i="3"/>
  <c r="KPA100" i="3"/>
  <c r="KPB100" i="3"/>
  <c r="KPC100" i="3"/>
  <c r="KPD100" i="3"/>
  <c r="KPE100" i="3"/>
  <c r="KPF100" i="3"/>
  <c r="KPG100" i="3"/>
  <c r="KPH100" i="3"/>
  <c r="KPI100" i="3"/>
  <c r="KPJ100" i="3"/>
  <c r="KPK100" i="3"/>
  <c r="KPL100" i="3"/>
  <c r="KPM100" i="3"/>
  <c r="KPN100" i="3"/>
  <c r="KPO100" i="3"/>
  <c r="KPP100" i="3"/>
  <c r="KPQ100" i="3"/>
  <c r="KPR100" i="3"/>
  <c r="KPS100" i="3"/>
  <c r="KPT100" i="3"/>
  <c r="KPU100" i="3"/>
  <c r="KPV100" i="3"/>
  <c r="KPW100" i="3"/>
  <c r="KPX100" i="3"/>
  <c r="KPY100" i="3"/>
  <c r="KPZ100" i="3"/>
  <c r="KQA100" i="3"/>
  <c r="KQB100" i="3"/>
  <c r="KQC100" i="3"/>
  <c r="KQD100" i="3"/>
  <c r="KQE100" i="3"/>
  <c r="KQF100" i="3"/>
  <c r="KQG100" i="3"/>
  <c r="KQH100" i="3"/>
  <c r="KQI100" i="3"/>
  <c r="KQJ100" i="3"/>
  <c r="KQK100" i="3"/>
  <c r="KQL100" i="3"/>
  <c r="KQM100" i="3"/>
  <c r="KQN100" i="3"/>
  <c r="KQO100" i="3"/>
  <c r="KQP100" i="3"/>
  <c r="KQQ100" i="3"/>
  <c r="KQR100" i="3"/>
  <c r="KQS100" i="3"/>
  <c r="KQT100" i="3"/>
  <c r="KQU100" i="3"/>
  <c r="KQV100" i="3"/>
  <c r="KQW100" i="3"/>
  <c r="KQX100" i="3"/>
  <c r="KQY100" i="3"/>
  <c r="KQZ100" i="3"/>
  <c r="KRA100" i="3"/>
  <c r="KRB100" i="3"/>
  <c r="KRC100" i="3"/>
  <c r="KRD100" i="3"/>
  <c r="KRE100" i="3"/>
  <c r="KRF100" i="3"/>
  <c r="KRG100" i="3"/>
  <c r="KRH100" i="3"/>
  <c r="KRI100" i="3"/>
  <c r="KRJ100" i="3"/>
  <c r="KRK100" i="3"/>
  <c r="KRL100" i="3"/>
  <c r="KRM100" i="3"/>
  <c r="KRN100" i="3"/>
  <c r="KRO100" i="3"/>
  <c r="KRP100" i="3"/>
  <c r="KRQ100" i="3"/>
  <c r="KRR100" i="3"/>
  <c r="KRS100" i="3"/>
  <c r="KRT100" i="3"/>
  <c r="KRU100" i="3"/>
  <c r="KRV100" i="3"/>
  <c r="KRW100" i="3"/>
  <c r="KRX100" i="3"/>
  <c r="KRY100" i="3"/>
  <c r="KRZ100" i="3"/>
  <c r="KSA100" i="3"/>
  <c r="KSB100" i="3"/>
  <c r="KSC100" i="3"/>
  <c r="KSD100" i="3"/>
  <c r="KSE100" i="3"/>
  <c r="KSF100" i="3"/>
  <c r="KSG100" i="3"/>
  <c r="KSH100" i="3"/>
  <c r="KSI100" i="3"/>
  <c r="KSJ100" i="3"/>
  <c r="KSK100" i="3"/>
  <c r="KSL100" i="3"/>
  <c r="KSM100" i="3"/>
  <c r="KSN100" i="3"/>
  <c r="KSO100" i="3"/>
  <c r="KSP100" i="3"/>
  <c r="KSQ100" i="3"/>
  <c r="KSR100" i="3"/>
  <c r="KSS100" i="3"/>
  <c r="KST100" i="3"/>
  <c r="KSU100" i="3"/>
  <c r="KSV100" i="3"/>
  <c r="KSW100" i="3"/>
  <c r="KSX100" i="3"/>
  <c r="KSY100" i="3"/>
  <c r="KSZ100" i="3"/>
  <c r="KTA100" i="3"/>
  <c r="KTB100" i="3"/>
  <c r="KTC100" i="3"/>
  <c r="KTD100" i="3"/>
  <c r="KTE100" i="3"/>
  <c r="KTF100" i="3"/>
  <c r="KTG100" i="3"/>
  <c r="KTH100" i="3"/>
  <c r="KTI100" i="3"/>
  <c r="KTJ100" i="3"/>
  <c r="KTK100" i="3"/>
  <c r="KTL100" i="3"/>
  <c r="KTM100" i="3"/>
  <c r="KTN100" i="3"/>
  <c r="KTO100" i="3"/>
  <c r="KTP100" i="3"/>
  <c r="KTQ100" i="3"/>
  <c r="KTR100" i="3"/>
  <c r="KTS100" i="3"/>
  <c r="KTT100" i="3"/>
  <c r="KTU100" i="3"/>
  <c r="KTV100" i="3"/>
  <c r="KTW100" i="3"/>
  <c r="KTX100" i="3"/>
  <c r="KTY100" i="3"/>
  <c r="KTZ100" i="3"/>
  <c r="KUA100" i="3"/>
  <c r="KUB100" i="3"/>
  <c r="KUC100" i="3"/>
  <c r="KUD100" i="3"/>
  <c r="KUE100" i="3"/>
  <c r="KUF100" i="3"/>
  <c r="KUG100" i="3"/>
  <c r="KUH100" i="3"/>
  <c r="KUI100" i="3"/>
  <c r="KUJ100" i="3"/>
  <c r="KUK100" i="3"/>
  <c r="KUL100" i="3"/>
  <c r="KUM100" i="3"/>
  <c r="KUN100" i="3"/>
  <c r="KUO100" i="3"/>
  <c r="KUP100" i="3"/>
  <c r="KUQ100" i="3"/>
  <c r="KUR100" i="3"/>
  <c r="KUS100" i="3"/>
  <c r="KUT100" i="3"/>
  <c r="KUU100" i="3"/>
  <c r="KUV100" i="3"/>
  <c r="KUW100" i="3"/>
  <c r="KUX100" i="3"/>
  <c r="KUY100" i="3"/>
  <c r="KUZ100" i="3"/>
  <c r="KVA100" i="3"/>
  <c r="KVB100" i="3"/>
  <c r="KVC100" i="3"/>
  <c r="KVD100" i="3"/>
  <c r="KVE100" i="3"/>
  <c r="KVF100" i="3"/>
  <c r="KVG100" i="3"/>
  <c r="KVH100" i="3"/>
  <c r="KVI100" i="3"/>
  <c r="KVJ100" i="3"/>
  <c r="KVK100" i="3"/>
  <c r="KVL100" i="3"/>
  <c r="KVM100" i="3"/>
  <c r="KVN100" i="3"/>
  <c r="KVO100" i="3"/>
  <c r="KVP100" i="3"/>
  <c r="KVQ100" i="3"/>
  <c r="KVR100" i="3"/>
  <c r="KVS100" i="3"/>
  <c r="KVT100" i="3"/>
  <c r="KVU100" i="3"/>
  <c r="KVV100" i="3"/>
  <c r="KVW100" i="3"/>
  <c r="KVX100" i="3"/>
  <c r="KVY100" i="3"/>
  <c r="KVZ100" i="3"/>
  <c r="KWA100" i="3"/>
  <c r="KWB100" i="3"/>
  <c r="KWC100" i="3"/>
  <c r="KWD100" i="3"/>
  <c r="KWE100" i="3"/>
  <c r="KWF100" i="3"/>
  <c r="KWG100" i="3"/>
  <c r="KWH100" i="3"/>
  <c r="KWI100" i="3"/>
  <c r="KWJ100" i="3"/>
  <c r="KWK100" i="3"/>
  <c r="KWL100" i="3"/>
  <c r="KWM100" i="3"/>
  <c r="KWN100" i="3"/>
  <c r="KWO100" i="3"/>
  <c r="KWP100" i="3"/>
  <c r="KWQ100" i="3"/>
  <c r="KWR100" i="3"/>
  <c r="KWS100" i="3"/>
  <c r="KWT100" i="3"/>
  <c r="KWU100" i="3"/>
  <c r="KWV100" i="3"/>
  <c r="KWW100" i="3"/>
  <c r="KWX100" i="3"/>
  <c r="KWY100" i="3"/>
  <c r="KWZ100" i="3"/>
  <c r="KXA100" i="3"/>
  <c r="KXB100" i="3"/>
  <c r="KXC100" i="3"/>
  <c r="KXD100" i="3"/>
  <c r="KXE100" i="3"/>
  <c r="KXF100" i="3"/>
  <c r="KXG100" i="3"/>
  <c r="KXH100" i="3"/>
  <c r="KXI100" i="3"/>
  <c r="KXJ100" i="3"/>
  <c r="KXK100" i="3"/>
  <c r="KXL100" i="3"/>
  <c r="KXM100" i="3"/>
  <c r="KXN100" i="3"/>
  <c r="KXO100" i="3"/>
  <c r="KXP100" i="3"/>
  <c r="KXQ100" i="3"/>
  <c r="KXR100" i="3"/>
  <c r="KXS100" i="3"/>
  <c r="KXT100" i="3"/>
  <c r="KXU100" i="3"/>
  <c r="KXV100" i="3"/>
  <c r="KXW100" i="3"/>
  <c r="KXX100" i="3"/>
  <c r="KXY100" i="3"/>
  <c r="KXZ100" i="3"/>
  <c r="KYA100" i="3"/>
  <c r="KYB100" i="3"/>
  <c r="KYC100" i="3"/>
  <c r="KYD100" i="3"/>
  <c r="KYE100" i="3"/>
  <c r="KYF100" i="3"/>
  <c r="KYG100" i="3"/>
  <c r="KYH100" i="3"/>
  <c r="KYI100" i="3"/>
  <c r="KYJ100" i="3"/>
  <c r="KYK100" i="3"/>
  <c r="KYL100" i="3"/>
  <c r="KYM100" i="3"/>
  <c r="KYN100" i="3"/>
  <c r="KYO100" i="3"/>
  <c r="KYP100" i="3"/>
  <c r="KYQ100" i="3"/>
  <c r="KYR100" i="3"/>
  <c r="KYS100" i="3"/>
  <c r="KYT100" i="3"/>
  <c r="KYU100" i="3"/>
  <c r="KYV100" i="3"/>
  <c r="KYW100" i="3"/>
  <c r="KYX100" i="3"/>
  <c r="KYY100" i="3"/>
  <c r="KYZ100" i="3"/>
  <c r="KZA100" i="3"/>
  <c r="KZB100" i="3"/>
  <c r="KZC100" i="3"/>
  <c r="KZD100" i="3"/>
  <c r="KZE100" i="3"/>
  <c r="KZF100" i="3"/>
  <c r="KZG100" i="3"/>
  <c r="KZH100" i="3"/>
  <c r="KZI100" i="3"/>
  <c r="KZJ100" i="3"/>
  <c r="KZK100" i="3"/>
  <c r="KZL100" i="3"/>
  <c r="KZM100" i="3"/>
  <c r="KZN100" i="3"/>
  <c r="KZO100" i="3"/>
  <c r="KZP100" i="3"/>
  <c r="KZQ100" i="3"/>
  <c r="KZR100" i="3"/>
  <c r="KZS100" i="3"/>
  <c r="KZT100" i="3"/>
  <c r="KZU100" i="3"/>
  <c r="KZV100" i="3"/>
  <c r="KZW100" i="3"/>
  <c r="KZX100" i="3"/>
  <c r="KZY100" i="3"/>
  <c r="KZZ100" i="3"/>
  <c r="LAA100" i="3"/>
  <c r="LAB100" i="3"/>
  <c r="LAC100" i="3"/>
  <c r="LAD100" i="3"/>
  <c r="LAE100" i="3"/>
  <c r="LAF100" i="3"/>
  <c r="LAG100" i="3"/>
  <c r="LAH100" i="3"/>
  <c r="LAI100" i="3"/>
  <c r="LAJ100" i="3"/>
  <c r="LAK100" i="3"/>
  <c r="LAL100" i="3"/>
  <c r="LAM100" i="3"/>
  <c r="LAN100" i="3"/>
  <c r="LAO100" i="3"/>
  <c r="LAP100" i="3"/>
  <c r="LAQ100" i="3"/>
  <c r="LAR100" i="3"/>
  <c r="LAS100" i="3"/>
  <c r="LAT100" i="3"/>
  <c r="LAU100" i="3"/>
  <c r="LAV100" i="3"/>
  <c r="LAW100" i="3"/>
  <c r="LAX100" i="3"/>
  <c r="LAY100" i="3"/>
  <c r="LAZ100" i="3"/>
  <c r="LBA100" i="3"/>
  <c r="LBB100" i="3"/>
  <c r="LBC100" i="3"/>
  <c r="LBD100" i="3"/>
  <c r="LBE100" i="3"/>
  <c r="LBF100" i="3"/>
  <c r="LBG100" i="3"/>
  <c r="LBH100" i="3"/>
  <c r="LBI100" i="3"/>
  <c r="LBJ100" i="3"/>
  <c r="LBK100" i="3"/>
  <c r="LBL100" i="3"/>
  <c r="LBM100" i="3"/>
  <c r="LBN100" i="3"/>
  <c r="LBO100" i="3"/>
  <c r="LBP100" i="3"/>
  <c r="LBQ100" i="3"/>
  <c r="LBR100" i="3"/>
  <c r="LBS100" i="3"/>
  <c r="LBT100" i="3"/>
  <c r="LBU100" i="3"/>
  <c r="LBV100" i="3"/>
  <c r="LBW100" i="3"/>
  <c r="LBX100" i="3"/>
  <c r="LBY100" i="3"/>
  <c r="LBZ100" i="3"/>
  <c r="LCA100" i="3"/>
  <c r="LCB100" i="3"/>
  <c r="LCC100" i="3"/>
  <c r="LCD100" i="3"/>
  <c r="LCE100" i="3"/>
  <c r="LCF100" i="3"/>
  <c r="LCG100" i="3"/>
  <c r="LCH100" i="3"/>
  <c r="LCI100" i="3"/>
  <c r="LCJ100" i="3"/>
  <c r="LCK100" i="3"/>
  <c r="LCL100" i="3"/>
  <c r="LCM100" i="3"/>
  <c r="LCN100" i="3"/>
  <c r="LCO100" i="3"/>
  <c r="LCP100" i="3"/>
  <c r="LCQ100" i="3"/>
  <c r="LCR100" i="3"/>
  <c r="LCS100" i="3"/>
  <c r="LCT100" i="3"/>
  <c r="LCU100" i="3"/>
  <c r="LCV100" i="3"/>
  <c r="LCW100" i="3"/>
  <c r="LCX100" i="3"/>
  <c r="LCY100" i="3"/>
  <c r="LCZ100" i="3"/>
  <c r="LDA100" i="3"/>
  <c r="LDB100" i="3"/>
  <c r="LDC100" i="3"/>
  <c r="LDD100" i="3"/>
  <c r="LDE100" i="3"/>
  <c r="LDF100" i="3"/>
  <c r="LDG100" i="3"/>
  <c r="LDH100" i="3"/>
  <c r="LDI100" i="3"/>
  <c r="LDJ100" i="3"/>
  <c r="LDK100" i="3"/>
  <c r="LDL100" i="3"/>
  <c r="LDM100" i="3"/>
  <c r="LDN100" i="3"/>
  <c r="LDO100" i="3"/>
  <c r="LDP100" i="3"/>
  <c r="LDQ100" i="3"/>
  <c r="LDR100" i="3"/>
  <c r="LDS100" i="3"/>
  <c r="LDT100" i="3"/>
  <c r="LDU100" i="3"/>
  <c r="LDV100" i="3"/>
  <c r="LDW100" i="3"/>
  <c r="LDX100" i="3"/>
  <c r="LDY100" i="3"/>
  <c r="LDZ100" i="3"/>
  <c r="LEA100" i="3"/>
  <c r="LEB100" i="3"/>
  <c r="LEC100" i="3"/>
  <c r="LED100" i="3"/>
  <c r="LEE100" i="3"/>
  <c r="LEF100" i="3"/>
  <c r="LEG100" i="3"/>
  <c r="LEH100" i="3"/>
  <c r="LEI100" i="3"/>
  <c r="LEJ100" i="3"/>
  <c r="LEK100" i="3"/>
  <c r="LEL100" i="3"/>
  <c r="LEM100" i="3"/>
  <c r="LEN100" i="3"/>
  <c r="LEO100" i="3"/>
  <c r="LEP100" i="3"/>
  <c r="LEQ100" i="3"/>
  <c r="LER100" i="3"/>
  <c r="LES100" i="3"/>
  <c r="LET100" i="3"/>
  <c r="LEU100" i="3"/>
  <c r="LEV100" i="3"/>
  <c r="LEW100" i="3"/>
  <c r="LEX100" i="3"/>
  <c r="LEY100" i="3"/>
  <c r="LEZ100" i="3"/>
  <c r="LFA100" i="3"/>
  <c r="LFB100" i="3"/>
  <c r="LFC100" i="3"/>
  <c r="LFD100" i="3"/>
  <c r="LFE100" i="3"/>
  <c r="LFF100" i="3"/>
  <c r="LFG100" i="3"/>
  <c r="LFH100" i="3"/>
  <c r="LFI100" i="3"/>
  <c r="LFJ100" i="3"/>
  <c r="LFK100" i="3"/>
  <c r="LFL100" i="3"/>
  <c r="LFM100" i="3"/>
  <c r="LFN100" i="3"/>
  <c r="LFO100" i="3"/>
  <c r="LFP100" i="3"/>
  <c r="LFQ100" i="3"/>
  <c r="LFR100" i="3"/>
  <c r="LFS100" i="3"/>
  <c r="LFT100" i="3"/>
  <c r="LFU100" i="3"/>
  <c r="LFV100" i="3"/>
  <c r="LFW100" i="3"/>
  <c r="LFX100" i="3"/>
  <c r="LFY100" i="3"/>
  <c r="LFZ100" i="3"/>
  <c r="LGA100" i="3"/>
  <c r="LGB100" i="3"/>
  <c r="LGC100" i="3"/>
  <c r="LGD100" i="3"/>
  <c r="LGE100" i="3"/>
  <c r="LGF100" i="3"/>
  <c r="LGG100" i="3"/>
  <c r="LGH100" i="3"/>
  <c r="LGI100" i="3"/>
  <c r="LGJ100" i="3"/>
  <c r="LGK100" i="3"/>
  <c r="LGL100" i="3"/>
  <c r="LGM100" i="3"/>
  <c r="LGN100" i="3"/>
  <c r="LGO100" i="3"/>
  <c r="LGP100" i="3"/>
  <c r="LGQ100" i="3"/>
  <c r="LGR100" i="3"/>
  <c r="LGS100" i="3"/>
  <c r="LGT100" i="3"/>
  <c r="LGU100" i="3"/>
  <c r="LGV100" i="3"/>
  <c r="LGW100" i="3"/>
  <c r="LGX100" i="3"/>
  <c r="LGY100" i="3"/>
  <c r="LGZ100" i="3"/>
  <c r="LHA100" i="3"/>
  <c r="LHB100" i="3"/>
  <c r="LHC100" i="3"/>
  <c r="LHD100" i="3"/>
  <c r="LHE100" i="3"/>
  <c r="LHF100" i="3"/>
  <c r="LHG100" i="3"/>
  <c r="LHH100" i="3"/>
  <c r="LHI100" i="3"/>
  <c r="LHJ100" i="3"/>
  <c r="LHK100" i="3"/>
  <c r="LHL100" i="3"/>
  <c r="LHM100" i="3"/>
  <c r="LHN100" i="3"/>
  <c r="LHO100" i="3"/>
  <c r="LHP100" i="3"/>
  <c r="LHQ100" i="3"/>
  <c r="LHR100" i="3"/>
  <c r="LHS100" i="3"/>
  <c r="LHT100" i="3"/>
  <c r="LHU100" i="3"/>
  <c r="LHV100" i="3"/>
  <c r="LHW100" i="3"/>
  <c r="LHX100" i="3"/>
  <c r="LHY100" i="3"/>
  <c r="LHZ100" i="3"/>
  <c r="LIA100" i="3"/>
  <c r="LIB100" i="3"/>
  <c r="LIC100" i="3"/>
  <c r="LID100" i="3"/>
  <c r="LIE100" i="3"/>
  <c r="LIF100" i="3"/>
  <c r="LIG100" i="3"/>
  <c r="LIH100" i="3"/>
  <c r="LII100" i="3"/>
  <c r="LIJ100" i="3"/>
  <c r="LIK100" i="3"/>
  <c r="LIL100" i="3"/>
  <c r="LIM100" i="3"/>
  <c r="LIN100" i="3"/>
  <c r="LIO100" i="3"/>
  <c r="LIP100" i="3"/>
  <c r="LIQ100" i="3"/>
  <c r="LIR100" i="3"/>
  <c r="LIS100" i="3"/>
  <c r="LIT100" i="3"/>
  <c r="LIU100" i="3"/>
  <c r="LIV100" i="3"/>
  <c r="LIW100" i="3"/>
  <c r="LIX100" i="3"/>
  <c r="LIY100" i="3"/>
  <c r="LIZ100" i="3"/>
  <c r="LJA100" i="3"/>
  <c r="LJB100" i="3"/>
  <c r="LJC100" i="3"/>
  <c r="LJD100" i="3"/>
  <c r="LJE100" i="3"/>
  <c r="LJF100" i="3"/>
  <c r="LJG100" i="3"/>
  <c r="LJH100" i="3"/>
  <c r="LJI100" i="3"/>
  <c r="LJJ100" i="3"/>
  <c r="LJK100" i="3"/>
  <c r="LJL100" i="3"/>
  <c r="LJM100" i="3"/>
  <c r="LJN100" i="3"/>
  <c r="LJO100" i="3"/>
  <c r="LJP100" i="3"/>
  <c r="LJQ100" i="3"/>
  <c r="LJR100" i="3"/>
  <c r="LJS100" i="3"/>
  <c r="LJT100" i="3"/>
  <c r="LJU100" i="3"/>
  <c r="LJV100" i="3"/>
  <c r="LJW100" i="3"/>
  <c r="LJX100" i="3"/>
  <c r="LJY100" i="3"/>
  <c r="LJZ100" i="3"/>
  <c r="LKA100" i="3"/>
  <c r="LKB100" i="3"/>
  <c r="LKC100" i="3"/>
  <c r="LKD100" i="3"/>
  <c r="LKE100" i="3"/>
  <c r="LKF100" i="3"/>
  <c r="LKG100" i="3"/>
  <c r="LKH100" i="3"/>
  <c r="LKI100" i="3"/>
  <c r="LKJ100" i="3"/>
  <c r="LKK100" i="3"/>
  <c r="LKL100" i="3"/>
  <c r="LKM100" i="3"/>
  <c r="LKN100" i="3"/>
  <c r="LKO100" i="3"/>
  <c r="LKP100" i="3"/>
  <c r="LKQ100" i="3"/>
  <c r="LKR100" i="3"/>
  <c r="LKS100" i="3"/>
  <c r="LKT100" i="3"/>
  <c r="LKU100" i="3"/>
  <c r="LKV100" i="3"/>
  <c r="LKW100" i="3"/>
  <c r="LKX100" i="3"/>
  <c r="LKY100" i="3"/>
  <c r="LKZ100" i="3"/>
  <c r="LLA100" i="3"/>
  <c r="LLB100" i="3"/>
  <c r="LLC100" i="3"/>
  <c r="LLD100" i="3"/>
  <c r="LLE100" i="3"/>
  <c r="LLF100" i="3"/>
  <c r="LLG100" i="3"/>
  <c r="LLH100" i="3"/>
  <c r="LLI100" i="3"/>
  <c r="LLJ100" i="3"/>
  <c r="LLK100" i="3"/>
  <c r="LLL100" i="3"/>
  <c r="LLM100" i="3"/>
  <c r="LLN100" i="3"/>
  <c r="LLO100" i="3"/>
  <c r="LLP100" i="3"/>
  <c r="LLQ100" i="3"/>
  <c r="LLR100" i="3"/>
  <c r="LLS100" i="3"/>
  <c r="LLT100" i="3"/>
  <c r="LLU100" i="3"/>
  <c r="LLV100" i="3"/>
  <c r="LLW100" i="3"/>
  <c r="LLX100" i="3"/>
  <c r="LLY100" i="3"/>
  <c r="LLZ100" i="3"/>
  <c r="LMA100" i="3"/>
  <c r="LMB100" i="3"/>
  <c r="LMC100" i="3"/>
  <c r="LMD100" i="3"/>
  <c r="LME100" i="3"/>
  <c r="LMF100" i="3"/>
  <c r="LMG100" i="3"/>
  <c r="LMH100" i="3"/>
  <c r="LMI100" i="3"/>
  <c r="LMJ100" i="3"/>
  <c r="LMK100" i="3"/>
  <c r="LML100" i="3"/>
  <c r="LMM100" i="3"/>
  <c r="LMN100" i="3"/>
  <c r="LMO100" i="3"/>
  <c r="LMP100" i="3"/>
  <c r="LMQ100" i="3"/>
  <c r="LMR100" i="3"/>
  <c r="LMS100" i="3"/>
  <c r="LMT100" i="3"/>
  <c r="LMU100" i="3"/>
  <c r="LMV100" i="3"/>
  <c r="LMW100" i="3"/>
  <c r="LMX100" i="3"/>
  <c r="LMY100" i="3"/>
  <c r="LMZ100" i="3"/>
  <c r="LNA100" i="3"/>
  <c r="LNB100" i="3"/>
  <c r="LNC100" i="3"/>
  <c r="LND100" i="3"/>
  <c r="LNE100" i="3"/>
  <c r="LNF100" i="3"/>
  <c r="LNG100" i="3"/>
  <c r="LNH100" i="3"/>
  <c r="LNI100" i="3"/>
  <c r="LNJ100" i="3"/>
  <c r="LNK100" i="3"/>
  <c r="LNL100" i="3"/>
  <c r="LNM100" i="3"/>
  <c r="LNN100" i="3"/>
  <c r="LNO100" i="3"/>
  <c r="LNP100" i="3"/>
  <c r="LNQ100" i="3"/>
  <c r="LNR100" i="3"/>
  <c r="LNS100" i="3"/>
  <c r="LNT100" i="3"/>
  <c r="LNU100" i="3"/>
  <c r="LNV100" i="3"/>
  <c r="LNW100" i="3"/>
  <c r="LNX100" i="3"/>
  <c r="LNY100" i="3"/>
  <c r="LNZ100" i="3"/>
  <c r="LOA100" i="3"/>
  <c r="LOB100" i="3"/>
  <c r="LOC100" i="3"/>
  <c r="LOD100" i="3"/>
  <c r="LOE100" i="3"/>
  <c r="LOF100" i="3"/>
  <c r="LOG100" i="3"/>
  <c r="LOH100" i="3"/>
  <c r="LOI100" i="3"/>
  <c r="LOJ100" i="3"/>
  <c r="LOK100" i="3"/>
  <c r="LOL100" i="3"/>
  <c r="LOM100" i="3"/>
  <c r="LON100" i="3"/>
  <c r="LOO100" i="3"/>
  <c r="LOP100" i="3"/>
  <c r="LOQ100" i="3"/>
  <c r="LOR100" i="3"/>
  <c r="LOS100" i="3"/>
  <c r="LOT100" i="3"/>
  <c r="LOU100" i="3"/>
  <c r="LOV100" i="3"/>
  <c r="LOW100" i="3"/>
  <c r="LOX100" i="3"/>
  <c r="LOY100" i="3"/>
  <c r="LOZ100" i="3"/>
  <c r="LPA100" i="3"/>
  <c r="LPB100" i="3"/>
  <c r="LPC100" i="3"/>
  <c r="LPD100" i="3"/>
  <c r="LPE100" i="3"/>
  <c r="LPF100" i="3"/>
  <c r="LPG100" i="3"/>
  <c r="LPH100" i="3"/>
  <c r="LPI100" i="3"/>
  <c r="LPJ100" i="3"/>
  <c r="LPK100" i="3"/>
  <c r="LPL100" i="3"/>
  <c r="LPM100" i="3"/>
  <c r="LPN100" i="3"/>
  <c r="LPO100" i="3"/>
  <c r="LPP100" i="3"/>
  <c r="LPQ100" i="3"/>
  <c r="LPR100" i="3"/>
  <c r="LPS100" i="3"/>
  <c r="LPT100" i="3"/>
  <c r="LPU100" i="3"/>
  <c r="LPV100" i="3"/>
  <c r="LPW100" i="3"/>
  <c r="LPX100" i="3"/>
  <c r="LPY100" i="3"/>
  <c r="LPZ100" i="3"/>
  <c r="LQA100" i="3"/>
  <c r="LQB100" i="3"/>
  <c r="LQC100" i="3"/>
  <c r="LQD100" i="3"/>
  <c r="LQE100" i="3"/>
  <c r="LQF100" i="3"/>
  <c r="LQG100" i="3"/>
  <c r="LQH100" i="3"/>
  <c r="LQI100" i="3"/>
  <c r="LQJ100" i="3"/>
  <c r="LQK100" i="3"/>
  <c r="LQL100" i="3"/>
  <c r="LQM100" i="3"/>
  <c r="LQN100" i="3"/>
  <c r="LQO100" i="3"/>
  <c r="LQP100" i="3"/>
  <c r="LQQ100" i="3"/>
  <c r="LQR100" i="3"/>
  <c r="LQS100" i="3"/>
  <c r="LQT100" i="3"/>
  <c r="LQU100" i="3"/>
  <c r="LQV100" i="3"/>
  <c r="LQW100" i="3"/>
  <c r="LQX100" i="3"/>
  <c r="LQY100" i="3"/>
  <c r="LQZ100" i="3"/>
  <c r="LRA100" i="3"/>
  <c r="LRB100" i="3"/>
  <c r="LRC100" i="3"/>
  <c r="LRD100" i="3"/>
  <c r="LRE100" i="3"/>
  <c r="LRF100" i="3"/>
  <c r="LRG100" i="3"/>
  <c r="LRH100" i="3"/>
  <c r="LRI100" i="3"/>
  <c r="LRJ100" i="3"/>
  <c r="LRK100" i="3"/>
  <c r="LRL100" i="3"/>
  <c r="LRM100" i="3"/>
  <c r="LRN100" i="3"/>
  <c r="LRO100" i="3"/>
  <c r="LRP100" i="3"/>
  <c r="LRQ100" i="3"/>
  <c r="LRR100" i="3"/>
  <c r="LRS100" i="3"/>
  <c r="LRT100" i="3"/>
  <c r="LRU100" i="3"/>
  <c r="LRV100" i="3"/>
  <c r="LRW100" i="3"/>
  <c r="LRX100" i="3"/>
  <c r="LRY100" i="3"/>
  <c r="LRZ100" i="3"/>
  <c r="LSA100" i="3"/>
  <c r="LSB100" i="3"/>
  <c r="LSC100" i="3"/>
  <c r="LSD100" i="3"/>
  <c r="LSE100" i="3"/>
  <c r="LSF100" i="3"/>
  <c r="LSG100" i="3"/>
  <c r="LSH100" i="3"/>
  <c r="LSI100" i="3"/>
  <c r="LSJ100" i="3"/>
  <c r="LSK100" i="3"/>
  <c r="LSL100" i="3"/>
  <c r="LSM100" i="3"/>
  <c r="LSN100" i="3"/>
  <c r="LSO100" i="3"/>
  <c r="LSP100" i="3"/>
  <c r="LSQ100" i="3"/>
  <c r="LSR100" i="3"/>
  <c r="LSS100" i="3"/>
  <c r="LST100" i="3"/>
  <c r="LSU100" i="3"/>
  <c r="LSV100" i="3"/>
  <c r="LSW100" i="3"/>
  <c r="LSX100" i="3"/>
  <c r="LSY100" i="3"/>
  <c r="LSZ100" i="3"/>
  <c r="LTA100" i="3"/>
  <c r="LTB100" i="3"/>
  <c r="LTC100" i="3"/>
  <c r="LTD100" i="3"/>
  <c r="LTE100" i="3"/>
  <c r="LTF100" i="3"/>
  <c r="LTG100" i="3"/>
  <c r="LTH100" i="3"/>
  <c r="LTI100" i="3"/>
  <c r="LTJ100" i="3"/>
  <c r="LTK100" i="3"/>
  <c r="LTL100" i="3"/>
  <c r="LTM100" i="3"/>
  <c r="LTN100" i="3"/>
  <c r="LTO100" i="3"/>
  <c r="LTP100" i="3"/>
  <c r="LTQ100" i="3"/>
  <c r="LTR100" i="3"/>
  <c r="LTS100" i="3"/>
  <c r="LTT100" i="3"/>
  <c r="LTU100" i="3"/>
  <c r="LTV100" i="3"/>
  <c r="LTW100" i="3"/>
  <c r="LTX100" i="3"/>
  <c r="LTY100" i="3"/>
  <c r="LTZ100" i="3"/>
  <c r="LUA100" i="3"/>
  <c r="LUB100" i="3"/>
  <c r="LUC100" i="3"/>
  <c r="LUD100" i="3"/>
  <c r="LUE100" i="3"/>
  <c r="LUF100" i="3"/>
  <c r="LUG100" i="3"/>
  <c r="LUH100" i="3"/>
  <c r="LUI100" i="3"/>
  <c r="LUJ100" i="3"/>
  <c r="LUK100" i="3"/>
  <c r="LUL100" i="3"/>
  <c r="LUM100" i="3"/>
  <c r="LUN100" i="3"/>
  <c r="LUO100" i="3"/>
  <c r="LUP100" i="3"/>
  <c r="LUQ100" i="3"/>
  <c r="LUR100" i="3"/>
  <c r="LUS100" i="3"/>
  <c r="LUT100" i="3"/>
  <c r="LUU100" i="3"/>
  <c r="LUV100" i="3"/>
  <c r="LUW100" i="3"/>
  <c r="LUX100" i="3"/>
  <c r="LUY100" i="3"/>
  <c r="LUZ100" i="3"/>
  <c r="LVA100" i="3"/>
  <c r="LVB100" i="3"/>
  <c r="LVC100" i="3"/>
  <c r="LVD100" i="3"/>
  <c r="LVE100" i="3"/>
  <c r="LVF100" i="3"/>
  <c r="LVG100" i="3"/>
  <c r="LVH100" i="3"/>
  <c r="LVI100" i="3"/>
  <c r="LVJ100" i="3"/>
  <c r="LVK100" i="3"/>
  <c r="LVL100" i="3"/>
  <c r="LVM100" i="3"/>
  <c r="LVN100" i="3"/>
  <c r="LVO100" i="3"/>
  <c r="LVP100" i="3"/>
  <c r="LVQ100" i="3"/>
  <c r="LVR100" i="3"/>
  <c r="LVS100" i="3"/>
  <c r="LVT100" i="3"/>
  <c r="LVU100" i="3"/>
  <c r="LVV100" i="3"/>
  <c r="LVW100" i="3"/>
  <c r="LVX100" i="3"/>
  <c r="LVY100" i="3"/>
  <c r="LVZ100" i="3"/>
  <c r="LWA100" i="3"/>
  <c r="LWB100" i="3"/>
  <c r="LWC100" i="3"/>
  <c r="LWD100" i="3"/>
  <c r="LWE100" i="3"/>
  <c r="LWF100" i="3"/>
  <c r="LWG100" i="3"/>
  <c r="LWH100" i="3"/>
  <c r="LWI100" i="3"/>
  <c r="LWJ100" i="3"/>
  <c r="LWK100" i="3"/>
  <c r="LWL100" i="3"/>
  <c r="LWM100" i="3"/>
  <c r="LWN100" i="3"/>
  <c r="LWO100" i="3"/>
  <c r="LWP100" i="3"/>
  <c r="LWQ100" i="3"/>
  <c r="LWR100" i="3"/>
  <c r="LWS100" i="3"/>
  <c r="LWT100" i="3"/>
  <c r="LWU100" i="3"/>
  <c r="LWV100" i="3"/>
  <c r="LWW100" i="3"/>
  <c r="LWX100" i="3"/>
  <c r="LWY100" i="3"/>
  <c r="LWZ100" i="3"/>
  <c r="LXA100" i="3"/>
  <c r="LXB100" i="3"/>
  <c r="LXC100" i="3"/>
  <c r="LXD100" i="3"/>
  <c r="LXE100" i="3"/>
  <c r="LXF100" i="3"/>
  <c r="LXG100" i="3"/>
  <c r="LXH100" i="3"/>
  <c r="LXI100" i="3"/>
  <c r="LXJ100" i="3"/>
  <c r="LXK100" i="3"/>
  <c r="LXL100" i="3"/>
  <c r="LXM100" i="3"/>
  <c r="LXN100" i="3"/>
  <c r="LXO100" i="3"/>
  <c r="LXP100" i="3"/>
  <c r="LXQ100" i="3"/>
  <c r="LXR100" i="3"/>
  <c r="LXS100" i="3"/>
  <c r="LXT100" i="3"/>
  <c r="LXU100" i="3"/>
  <c r="LXV100" i="3"/>
  <c r="LXW100" i="3"/>
  <c r="LXX100" i="3"/>
  <c r="LXY100" i="3"/>
  <c r="LXZ100" i="3"/>
  <c r="LYA100" i="3"/>
  <c r="LYB100" i="3"/>
  <c r="LYC100" i="3"/>
  <c r="LYD100" i="3"/>
  <c r="LYE100" i="3"/>
  <c r="LYF100" i="3"/>
  <c r="LYG100" i="3"/>
  <c r="LYH100" i="3"/>
  <c r="LYI100" i="3"/>
  <c r="LYJ100" i="3"/>
  <c r="LYK100" i="3"/>
  <c r="LYL100" i="3"/>
  <c r="LYM100" i="3"/>
  <c r="LYN100" i="3"/>
  <c r="LYO100" i="3"/>
  <c r="LYP100" i="3"/>
  <c r="LYQ100" i="3"/>
  <c r="LYR100" i="3"/>
  <c r="LYS100" i="3"/>
  <c r="LYT100" i="3"/>
  <c r="LYU100" i="3"/>
  <c r="LYV100" i="3"/>
  <c r="LYW100" i="3"/>
  <c r="LYX100" i="3"/>
  <c r="LYY100" i="3"/>
  <c r="LYZ100" i="3"/>
  <c r="LZA100" i="3"/>
  <c r="LZB100" i="3"/>
  <c r="LZC100" i="3"/>
  <c r="LZD100" i="3"/>
  <c r="LZE100" i="3"/>
  <c r="LZF100" i="3"/>
  <c r="LZG100" i="3"/>
  <c r="LZH100" i="3"/>
  <c r="LZI100" i="3"/>
  <c r="LZJ100" i="3"/>
  <c r="LZK100" i="3"/>
  <c r="LZL100" i="3"/>
  <c r="LZM100" i="3"/>
  <c r="LZN100" i="3"/>
  <c r="LZO100" i="3"/>
  <c r="LZP100" i="3"/>
  <c r="LZQ100" i="3"/>
  <c r="LZR100" i="3"/>
  <c r="LZS100" i="3"/>
  <c r="LZT100" i="3"/>
  <c r="LZU100" i="3"/>
  <c r="LZV100" i="3"/>
  <c r="LZW100" i="3"/>
  <c r="LZX100" i="3"/>
  <c r="LZY100" i="3"/>
  <c r="LZZ100" i="3"/>
  <c r="MAA100" i="3"/>
  <c r="MAB100" i="3"/>
  <c r="MAC100" i="3"/>
  <c r="MAD100" i="3"/>
  <c r="MAE100" i="3"/>
  <c r="MAF100" i="3"/>
  <c r="MAG100" i="3"/>
  <c r="MAH100" i="3"/>
  <c r="MAI100" i="3"/>
  <c r="MAJ100" i="3"/>
  <c r="MAK100" i="3"/>
  <c r="MAL100" i="3"/>
  <c r="MAM100" i="3"/>
  <c r="MAN100" i="3"/>
  <c r="MAO100" i="3"/>
  <c r="MAP100" i="3"/>
  <c r="MAQ100" i="3"/>
  <c r="MAR100" i="3"/>
  <c r="MAS100" i="3"/>
  <c r="MAT100" i="3"/>
  <c r="MAU100" i="3"/>
  <c r="MAV100" i="3"/>
  <c r="MAW100" i="3"/>
  <c r="MAX100" i="3"/>
  <c r="MAY100" i="3"/>
  <c r="MAZ100" i="3"/>
  <c r="MBA100" i="3"/>
  <c r="MBB100" i="3"/>
  <c r="MBC100" i="3"/>
  <c r="MBD100" i="3"/>
  <c r="MBE100" i="3"/>
  <c r="MBF100" i="3"/>
  <c r="MBG100" i="3"/>
  <c r="MBH100" i="3"/>
  <c r="MBI100" i="3"/>
  <c r="MBJ100" i="3"/>
  <c r="MBK100" i="3"/>
  <c r="MBL100" i="3"/>
  <c r="MBM100" i="3"/>
  <c r="MBN100" i="3"/>
  <c r="MBO100" i="3"/>
  <c r="MBP100" i="3"/>
  <c r="MBQ100" i="3"/>
  <c r="MBR100" i="3"/>
  <c r="MBS100" i="3"/>
  <c r="MBT100" i="3"/>
  <c r="MBU100" i="3"/>
  <c r="MBV100" i="3"/>
  <c r="MBW100" i="3"/>
  <c r="MBX100" i="3"/>
  <c r="MBY100" i="3"/>
  <c r="MBZ100" i="3"/>
  <c r="MCA100" i="3"/>
  <c r="MCB100" i="3"/>
  <c r="MCC100" i="3"/>
  <c r="MCD100" i="3"/>
  <c r="MCE100" i="3"/>
  <c r="MCF100" i="3"/>
  <c r="MCG100" i="3"/>
  <c r="MCH100" i="3"/>
  <c r="MCI100" i="3"/>
  <c r="MCJ100" i="3"/>
  <c r="MCK100" i="3"/>
  <c r="MCL100" i="3"/>
  <c r="MCM100" i="3"/>
  <c r="MCN100" i="3"/>
  <c r="MCO100" i="3"/>
  <c r="MCP100" i="3"/>
  <c r="MCQ100" i="3"/>
  <c r="MCR100" i="3"/>
  <c r="MCS100" i="3"/>
  <c r="MCT100" i="3"/>
  <c r="MCU100" i="3"/>
  <c r="MCV100" i="3"/>
  <c r="MCW100" i="3"/>
  <c r="MCX100" i="3"/>
  <c r="MCY100" i="3"/>
  <c r="MCZ100" i="3"/>
  <c r="MDA100" i="3"/>
  <c r="MDB100" i="3"/>
  <c r="MDC100" i="3"/>
  <c r="MDD100" i="3"/>
  <c r="MDE100" i="3"/>
  <c r="MDF100" i="3"/>
  <c r="MDG100" i="3"/>
  <c r="MDH100" i="3"/>
  <c r="MDI100" i="3"/>
  <c r="MDJ100" i="3"/>
  <c r="MDK100" i="3"/>
  <c r="MDL100" i="3"/>
  <c r="MDM100" i="3"/>
  <c r="MDN100" i="3"/>
  <c r="MDO100" i="3"/>
  <c r="MDP100" i="3"/>
  <c r="MDQ100" i="3"/>
  <c r="MDR100" i="3"/>
  <c r="MDS100" i="3"/>
  <c r="MDT100" i="3"/>
  <c r="MDU100" i="3"/>
  <c r="MDV100" i="3"/>
  <c r="MDW100" i="3"/>
  <c r="MDX100" i="3"/>
  <c r="MDY100" i="3"/>
  <c r="MDZ100" i="3"/>
  <c r="MEA100" i="3"/>
  <c r="MEB100" i="3"/>
  <c r="MEC100" i="3"/>
  <c r="MED100" i="3"/>
  <c r="MEE100" i="3"/>
  <c r="MEF100" i="3"/>
  <c r="MEG100" i="3"/>
  <c r="MEH100" i="3"/>
  <c r="MEI100" i="3"/>
  <c r="MEJ100" i="3"/>
  <c r="MEK100" i="3"/>
  <c r="MEL100" i="3"/>
  <c r="MEM100" i="3"/>
  <c r="MEN100" i="3"/>
  <c r="MEO100" i="3"/>
  <c r="MEP100" i="3"/>
  <c r="MEQ100" i="3"/>
  <c r="MER100" i="3"/>
  <c r="MES100" i="3"/>
  <c r="MET100" i="3"/>
  <c r="MEU100" i="3"/>
  <c r="MEV100" i="3"/>
  <c r="MEW100" i="3"/>
  <c r="MEX100" i="3"/>
  <c r="MEY100" i="3"/>
  <c r="MEZ100" i="3"/>
  <c r="MFA100" i="3"/>
  <c r="MFB100" i="3"/>
  <c r="MFC100" i="3"/>
  <c r="MFD100" i="3"/>
  <c r="MFE100" i="3"/>
  <c r="MFF100" i="3"/>
  <c r="MFG100" i="3"/>
  <c r="MFH100" i="3"/>
  <c r="MFI100" i="3"/>
  <c r="MFJ100" i="3"/>
  <c r="MFK100" i="3"/>
  <c r="MFL100" i="3"/>
  <c r="MFM100" i="3"/>
  <c r="MFN100" i="3"/>
  <c r="MFO100" i="3"/>
  <c r="MFP100" i="3"/>
  <c r="MFQ100" i="3"/>
  <c r="MFR100" i="3"/>
  <c r="MFS100" i="3"/>
  <c r="MFT100" i="3"/>
  <c r="MFU100" i="3"/>
  <c r="MFV100" i="3"/>
  <c r="MFW100" i="3"/>
  <c r="MFX100" i="3"/>
  <c r="MFY100" i="3"/>
  <c r="MFZ100" i="3"/>
  <c r="MGA100" i="3"/>
  <c r="MGB100" i="3"/>
  <c r="MGC100" i="3"/>
  <c r="MGD100" i="3"/>
  <c r="MGE100" i="3"/>
  <c r="MGF100" i="3"/>
  <c r="MGG100" i="3"/>
  <c r="MGH100" i="3"/>
  <c r="MGI100" i="3"/>
  <c r="MGJ100" i="3"/>
  <c r="MGK100" i="3"/>
  <c r="MGL100" i="3"/>
  <c r="MGM100" i="3"/>
  <c r="MGN100" i="3"/>
  <c r="MGO100" i="3"/>
  <c r="MGP100" i="3"/>
  <c r="MGQ100" i="3"/>
  <c r="MGR100" i="3"/>
  <c r="MGS100" i="3"/>
  <c r="MGT100" i="3"/>
  <c r="MGU100" i="3"/>
  <c r="MGV100" i="3"/>
  <c r="MGW100" i="3"/>
  <c r="MGX100" i="3"/>
  <c r="MGY100" i="3"/>
  <c r="MGZ100" i="3"/>
  <c r="MHA100" i="3"/>
  <c r="MHB100" i="3"/>
  <c r="MHC100" i="3"/>
  <c r="MHD100" i="3"/>
  <c r="MHE100" i="3"/>
  <c r="MHF100" i="3"/>
  <c r="MHG100" i="3"/>
  <c r="MHH100" i="3"/>
  <c r="MHI100" i="3"/>
  <c r="MHJ100" i="3"/>
  <c r="MHK100" i="3"/>
  <c r="MHL100" i="3"/>
  <c r="MHM100" i="3"/>
  <c r="MHN100" i="3"/>
  <c r="MHO100" i="3"/>
  <c r="MHP100" i="3"/>
  <c r="MHQ100" i="3"/>
  <c r="MHR100" i="3"/>
  <c r="MHS100" i="3"/>
  <c r="MHT100" i="3"/>
  <c r="MHU100" i="3"/>
  <c r="MHV100" i="3"/>
  <c r="MHW100" i="3"/>
  <c r="MHX100" i="3"/>
  <c r="MHY100" i="3"/>
  <c r="MHZ100" i="3"/>
  <c r="MIA100" i="3"/>
  <c r="MIB100" i="3"/>
  <c r="MIC100" i="3"/>
  <c r="MID100" i="3"/>
  <c r="MIE100" i="3"/>
  <c r="MIF100" i="3"/>
  <c r="MIG100" i="3"/>
  <c r="MIH100" i="3"/>
  <c r="MII100" i="3"/>
  <c r="MIJ100" i="3"/>
  <c r="MIK100" i="3"/>
  <c r="MIL100" i="3"/>
  <c r="MIM100" i="3"/>
  <c r="MIN100" i="3"/>
  <c r="MIO100" i="3"/>
  <c r="MIP100" i="3"/>
  <c r="MIQ100" i="3"/>
  <c r="MIR100" i="3"/>
  <c r="MIS100" i="3"/>
  <c r="MIT100" i="3"/>
  <c r="MIU100" i="3"/>
  <c r="MIV100" i="3"/>
  <c r="MIW100" i="3"/>
  <c r="MIX100" i="3"/>
  <c r="MIY100" i="3"/>
  <c r="MIZ100" i="3"/>
  <c r="MJA100" i="3"/>
  <c r="MJB100" i="3"/>
  <c r="MJC100" i="3"/>
  <c r="MJD100" i="3"/>
  <c r="MJE100" i="3"/>
  <c r="MJF100" i="3"/>
  <c r="MJG100" i="3"/>
  <c r="MJH100" i="3"/>
  <c r="MJI100" i="3"/>
  <c r="MJJ100" i="3"/>
  <c r="MJK100" i="3"/>
  <c r="MJL100" i="3"/>
  <c r="MJM100" i="3"/>
  <c r="MJN100" i="3"/>
  <c r="MJO100" i="3"/>
  <c r="MJP100" i="3"/>
  <c r="MJQ100" i="3"/>
  <c r="MJR100" i="3"/>
  <c r="MJS100" i="3"/>
  <c r="MJT100" i="3"/>
  <c r="MJU100" i="3"/>
  <c r="MJV100" i="3"/>
  <c r="MJW100" i="3"/>
  <c r="MJX100" i="3"/>
  <c r="MJY100" i="3"/>
  <c r="MJZ100" i="3"/>
  <c r="MKA100" i="3"/>
  <c r="MKB100" i="3"/>
  <c r="MKC100" i="3"/>
  <c r="MKD100" i="3"/>
  <c r="MKE100" i="3"/>
  <c r="MKF100" i="3"/>
  <c r="MKG100" i="3"/>
  <c r="MKH100" i="3"/>
  <c r="MKI100" i="3"/>
  <c r="MKJ100" i="3"/>
  <c r="MKK100" i="3"/>
  <c r="MKL100" i="3"/>
  <c r="MKM100" i="3"/>
  <c r="MKN100" i="3"/>
  <c r="MKO100" i="3"/>
  <c r="MKP100" i="3"/>
  <c r="MKQ100" i="3"/>
  <c r="MKR100" i="3"/>
  <c r="MKS100" i="3"/>
  <c r="MKT100" i="3"/>
  <c r="MKU100" i="3"/>
  <c r="MKV100" i="3"/>
  <c r="MKW100" i="3"/>
  <c r="MKX100" i="3"/>
  <c r="MKY100" i="3"/>
  <c r="MKZ100" i="3"/>
  <c r="MLA100" i="3"/>
  <c r="MLB100" i="3"/>
  <c r="MLC100" i="3"/>
  <c r="MLD100" i="3"/>
  <c r="MLE100" i="3"/>
  <c r="MLF100" i="3"/>
  <c r="MLG100" i="3"/>
  <c r="MLH100" i="3"/>
  <c r="MLI100" i="3"/>
  <c r="MLJ100" i="3"/>
  <c r="MLK100" i="3"/>
  <c r="MLL100" i="3"/>
  <c r="MLM100" i="3"/>
  <c r="MLN100" i="3"/>
  <c r="MLO100" i="3"/>
  <c r="MLP100" i="3"/>
  <c r="MLQ100" i="3"/>
  <c r="MLR100" i="3"/>
  <c r="MLS100" i="3"/>
  <c r="MLT100" i="3"/>
  <c r="MLU100" i="3"/>
  <c r="MLV100" i="3"/>
  <c r="MLW100" i="3"/>
  <c r="MLX100" i="3"/>
  <c r="MLY100" i="3"/>
  <c r="MLZ100" i="3"/>
  <c r="MMA100" i="3"/>
  <c r="MMB100" i="3"/>
  <c r="MMC100" i="3"/>
  <c r="MMD100" i="3"/>
  <c r="MME100" i="3"/>
  <c r="MMF100" i="3"/>
  <c r="MMG100" i="3"/>
  <c r="MMH100" i="3"/>
  <c r="MMI100" i="3"/>
  <c r="MMJ100" i="3"/>
  <c r="MMK100" i="3"/>
  <c r="MML100" i="3"/>
  <c r="MMM100" i="3"/>
  <c r="MMN100" i="3"/>
  <c r="MMO100" i="3"/>
  <c r="MMP100" i="3"/>
  <c r="MMQ100" i="3"/>
  <c r="MMR100" i="3"/>
  <c r="MMS100" i="3"/>
  <c r="MMT100" i="3"/>
  <c r="MMU100" i="3"/>
  <c r="MMV100" i="3"/>
  <c r="MMW100" i="3"/>
  <c r="MMX100" i="3"/>
  <c r="MMY100" i="3"/>
  <c r="MMZ100" i="3"/>
  <c r="MNA100" i="3"/>
  <c r="MNB100" i="3"/>
  <c r="MNC100" i="3"/>
  <c r="MND100" i="3"/>
  <c r="MNE100" i="3"/>
  <c r="MNF100" i="3"/>
  <c r="MNG100" i="3"/>
  <c r="MNH100" i="3"/>
  <c r="MNI100" i="3"/>
  <c r="MNJ100" i="3"/>
  <c r="MNK100" i="3"/>
  <c r="MNL100" i="3"/>
  <c r="MNM100" i="3"/>
  <c r="MNN100" i="3"/>
  <c r="MNO100" i="3"/>
  <c r="MNP100" i="3"/>
  <c r="MNQ100" i="3"/>
  <c r="MNR100" i="3"/>
  <c r="MNS100" i="3"/>
  <c r="MNT100" i="3"/>
  <c r="MNU100" i="3"/>
  <c r="MNV100" i="3"/>
  <c r="MNW100" i="3"/>
  <c r="MNX100" i="3"/>
  <c r="MNY100" i="3"/>
  <c r="MNZ100" i="3"/>
  <c r="MOA100" i="3"/>
  <c r="MOB100" i="3"/>
  <c r="MOC100" i="3"/>
  <c r="MOD100" i="3"/>
  <c r="MOE100" i="3"/>
  <c r="MOF100" i="3"/>
  <c r="MOG100" i="3"/>
  <c r="MOH100" i="3"/>
  <c r="MOI100" i="3"/>
  <c r="MOJ100" i="3"/>
  <c r="MOK100" i="3"/>
  <c r="MOL100" i="3"/>
  <c r="MOM100" i="3"/>
  <c r="MON100" i="3"/>
  <c r="MOO100" i="3"/>
  <c r="MOP100" i="3"/>
  <c r="MOQ100" i="3"/>
  <c r="MOR100" i="3"/>
  <c r="MOS100" i="3"/>
  <c r="MOT100" i="3"/>
  <c r="MOU100" i="3"/>
  <c r="MOV100" i="3"/>
  <c r="MOW100" i="3"/>
  <c r="MOX100" i="3"/>
  <c r="MOY100" i="3"/>
  <c r="MOZ100" i="3"/>
  <c r="MPA100" i="3"/>
  <c r="MPB100" i="3"/>
  <c r="MPC100" i="3"/>
  <c r="MPD100" i="3"/>
  <c r="MPE100" i="3"/>
  <c r="MPF100" i="3"/>
  <c r="MPG100" i="3"/>
  <c r="MPH100" i="3"/>
  <c r="MPI100" i="3"/>
  <c r="MPJ100" i="3"/>
  <c r="MPK100" i="3"/>
  <c r="MPL100" i="3"/>
  <c r="MPM100" i="3"/>
  <c r="MPN100" i="3"/>
  <c r="MPO100" i="3"/>
  <c r="MPP100" i="3"/>
  <c r="MPQ100" i="3"/>
  <c r="MPR100" i="3"/>
  <c r="MPS100" i="3"/>
  <c r="MPT100" i="3"/>
  <c r="MPU100" i="3"/>
  <c r="MPV100" i="3"/>
  <c r="MPW100" i="3"/>
  <c r="MPX100" i="3"/>
  <c r="MPY100" i="3"/>
  <c r="MPZ100" i="3"/>
  <c r="MQA100" i="3"/>
  <c r="MQB100" i="3"/>
  <c r="MQC100" i="3"/>
  <c r="MQD100" i="3"/>
  <c r="MQE100" i="3"/>
  <c r="MQF100" i="3"/>
  <c r="MQG100" i="3"/>
  <c r="MQH100" i="3"/>
  <c r="MQI100" i="3"/>
  <c r="MQJ100" i="3"/>
  <c r="MQK100" i="3"/>
  <c r="MQL100" i="3"/>
  <c r="MQM100" i="3"/>
  <c r="MQN100" i="3"/>
  <c r="MQO100" i="3"/>
  <c r="MQP100" i="3"/>
  <c r="MQQ100" i="3"/>
  <c r="MQR100" i="3"/>
  <c r="MQS100" i="3"/>
  <c r="MQT100" i="3"/>
  <c r="MQU100" i="3"/>
  <c r="MQV100" i="3"/>
  <c r="MQW100" i="3"/>
  <c r="MQX100" i="3"/>
  <c r="MQY100" i="3"/>
  <c r="MQZ100" i="3"/>
  <c r="MRA100" i="3"/>
  <c r="MRB100" i="3"/>
  <c r="MRC100" i="3"/>
  <c r="MRD100" i="3"/>
  <c r="MRE100" i="3"/>
  <c r="MRF100" i="3"/>
  <c r="MRG100" i="3"/>
  <c r="MRH100" i="3"/>
  <c r="MRI100" i="3"/>
  <c r="MRJ100" i="3"/>
  <c r="MRK100" i="3"/>
  <c r="MRL100" i="3"/>
  <c r="MRM100" i="3"/>
  <c r="MRN100" i="3"/>
  <c r="MRO100" i="3"/>
  <c r="MRP100" i="3"/>
  <c r="MRQ100" i="3"/>
  <c r="MRR100" i="3"/>
  <c r="MRS100" i="3"/>
  <c r="MRT100" i="3"/>
  <c r="MRU100" i="3"/>
  <c r="MRV100" i="3"/>
  <c r="MRW100" i="3"/>
  <c r="MRX100" i="3"/>
  <c r="MRY100" i="3"/>
  <c r="MRZ100" i="3"/>
  <c r="MSA100" i="3"/>
  <c r="MSB100" i="3"/>
  <c r="MSC100" i="3"/>
  <c r="MSD100" i="3"/>
  <c r="MSE100" i="3"/>
  <c r="MSF100" i="3"/>
  <c r="MSG100" i="3"/>
  <c r="MSH100" i="3"/>
  <c r="MSI100" i="3"/>
  <c r="MSJ100" i="3"/>
  <c r="MSK100" i="3"/>
  <c r="MSL100" i="3"/>
  <c r="MSM100" i="3"/>
  <c r="MSN100" i="3"/>
  <c r="MSO100" i="3"/>
  <c r="MSP100" i="3"/>
  <c r="MSQ100" i="3"/>
  <c r="MSR100" i="3"/>
  <c r="MSS100" i="3"/>
  <c r="MST100" i="3"/>
  <c r="MSU100" i="3"/>
  <c r="MSV100" i="3"/>
  <c r="MSW100" i="3"/>
  <c r="MSX100" i="3"/>
  <c r="MSY100" i="3"/>
  <c r="MSZ100" i="3"/>
  <c r="MTA100" i="3"/>
  <c r="MTB100" i="3"/>
  <c r="MTC100" i="3"/>
  <c r="MTD100" i="3"/>
  <c r="MTE100" i="3"/>
  <c r="MTF100" i="3"/>
  <c r="MTG100" i="3"/>
  <c r="MTH100" i="3"/>
  <c r="MTI100" i="3"/>
  <c r="MTJ100" i="3"/>
  <c r="MTK100" i="3"/>
  <c r="MTL100" i="3"/>
  <c r="MTM100" i="3"/>
  <c r="MTN100" i="3"/>
  <c r="MTO100" i="3"/>
  <c r="MTP100" i="3"/>
  <c r="MTQ100" i="3"/>
  <c r="MTR100" i="3"/>
  <c r="MTS100" i="3"/>
  <c r="MTT100" i="3"/>
  <c r="MTU100" i="3"/>
  <c r="MTV100" i="3"/>
  <c r="MTW100" i="3"/>
  <c r="MTX100" i="3"/>
  <c r="MTY100" i="3"/>
  <c r="MTZ100" i="3"/>
  <c r="MUA100" i="3"/>
  <c r="MUB100" i="3"/>
  <c r="MUC100" i="3"/>
  <c r="MUD100" i="3"/>
  <c r="MUE100" i="3"/>
  <c r="MUF100" i="3"/>
  <c r="MUG100" i="3"/>
  <c r="MUH100" i="3"/>
  <c r="MUI100" i="3"/>
  <c r="MUJ100" i="3"/>
  <c r="MUK100" i="3"/>
  <c r="MUL100" i="3"/>
  <c r="MUM100" i="3"/>
  <c r="MUN100" i="3"/>
  <c r="MUO100" i="3"/>
  <c r="MUP100" i="3"/>
  <c r="MUQ100" i="3"/>
  <c r="MUR100" i="3"/>
  <c r="MUS100" i="3"/>
  <c r="MUT100" i="3"/>
  <c r="MUU100" i="3"/>
  <c r="MUV100" i="3"/>
  <c r="MUW100" i="3"/>
  <c r="MUX100" i="3"/>
  <c r="MUY100" i="3"/>
  <c r="MUZ100" i="3"/>
  <c r="MVA100" i="3"/>
  <c r="MVB100" i="3"/>
  <c r="MVC100" i="3"/>
  <c r="MVD100" i="3"/>
  <c r="MVE100" i="3"/>
  <c r="MVF100" i="3"/>
  <c r="MVG100" i="3"/>
  <c r="MVH100" i="3"/>
  <c r="MVI100" i="3"/>
  <c r="MVJ100" i="3"/>
  <c r="MVK100" i="3"/>
  <c r="MVL100" i="3"/>
  <c r="MVM100" i="3"/>
  <c r="MVN100" i="3"/>
  <c r="MVO100" i="3"/>
  <c r="MVP100" i="3"/>
  <c r="MVQ100" i="3"/>
  <c r="MVR100" i="3"/>
  <c r="MVS100" i="3"/>
  <c r="MVT100" i="3"/>
  <c r="MVU100" i="3"/>
  <c r="MVV100" i="3"/>
  <c r="MVW100" i="3"/>
  <c r="MVX100" i="3"/>
  <c r="MVY100" i="3"/>
  <c r="MVZ100" i="3"/>
  <c r="MWA100" i="3"/>
  <c r="MWB100" i="3"/>
  <c r="MWC100" i="3"/>
  <c r="MWD100" i="3"/>
  <c r="MWE100" i="3"/>
  <c r="MWF100" i="3"/>
  <c r="MWG100" i="3"/>
  <c r="MWH100" i="3"/>
  <c r="MWI100" i="3"/>
  <c r="MWJ100" i="3"/>
  <c r="MWK100" i="3"/>
  <c r="MWL100" i="3"/>
  <c r="MWM100" i="3"/>
  <c r="MWN100" i="3"/>
  <c r="MWO100" i="3"/>
  <c r="MWP100" i="3"/>
  <c r="MWQ100" i="3"/>
  <c r="MWR100" i="3"/>
  <c r="MWS100" i="3"/>
  <c r="MWT100" i="3"/>
  <c r="MWU100" i="3"/>
  <c r="MWV100" i="3"/>
  <c r="MWW100" i="3"/>
  <c r="MWX100" i="3"/>
  <c r="MWY100" i="3"/>
  <c r="MWZ100" i="3"/>
  <c r="MXA100" i="3"/>
  <c r="MXB100" i="3"/>
  <c r="MXC100" i="3"/>
  <c r="MXD100" i="3"/>
  <c r="MXE100" i="3"/>
  <c r="MXF100" i="3"/>
  <c r="MXG100" i="3"/>
  <c r="MXH100" i="3"/>
  <c r="MXI100" i="3"/>
  <c r="MXJ100" i="3"/>
  <c r="MXK100" i="3"/>
  <c r="MXL100" i="3"/>
  <c r="MXM100" i="3"/>
  <c r="MXN100" i="3"/>
  <c r="MXO100" i="3"/>
  <c r="MXP100" i="3"/>
  <c r="MXQ100" i="3"/>
  <c r="MXR100" i="3"/>
  <c r="MXS100" i="3"/>
  <c r="MXT100" i="3"/>
  <c r="MXU100" i="3"/>
  <c r="MXV100" i="3"/>
  <c r="MXW100" i="3"/>
  <c r="MXX100" i="3"/>
  <c r="MXY100" i="3"/>
  <c r="MXZ100" i="3"/>
  <c r="MYA100" i="3"/>
  <c r="MYB100" i="3"/>
  <c r="MYC100" i="3"/>
  <c r="MYD100" i="3"/>
  <c r="MYE100" i="3"/>
  <c r="MYF100" i="3"/>
  <c r="MYG100" i="3"/>
  <c r="MYH100" i="3"/>
  <c r="MYI100" i="3"/>
  <c r="MYJ100" i="3"/>
  <c r="MYK100" i="3"/>
  <c r="MYL100" i="3"/>
  <c r="MYM100" i="3"/>
  <c r="MYN100" i="3"/>
  <c r="MYO100" i="3"/>
  <c r="MYP100" i="3"/>
  <c r="MYQ100" i="3"/>
  <c r="MYR100" i="3"/>
  <c r="MYS100" i="3"/>
  <c r="MYT100" i="3"/>
  <c r="MYU100" i="3"/>
  <c r="MYV100" i="3"/>
  <c r="MYW100" i="3"/>
  <c r="MYX100" i="3"/>
  <c r="MYY100" i="3"/>
  <c r="MYZ100" i="3"/>
  <c r="MZA100" i="3"/>
  <c r="MZB100" i="3"/>
  <c r="MZC100" i="3"/>
  <c r="MZD100" i="3"/>
  <c r="MZE100" i="3"/>
  <c r="MZF100" i="3"/>
  <c r="MZG100" i="3"/>
  <c r="MZH100" i="3"/>
  <c r="MZI100" i="3"/>
  <c r="MZJ100" i="3"/>
  <c r="MZK100" i="3"/>
  <c r="MZL100" i="3"/>
  <c r="MZM100" i="3"/>
  <c r="MZN100" i="3"/>
  <c r="MZO100" i="3"/>
  <c r="MZP100" i="3"/>
  <c r="MZQ100" i="3"/>
  <c r="MZR100" i="3"/>
  <c r="MZS100" i="3"/>
  <c r="MZT100" i="3"/>
  <c r="MZU100" i="3"/>
  <c r="MZV100" i="3"/>
  <c r="MZW100" i="3"/>
  <c r="MZX100" i="3"/>
  <c r="MZY100" i="3"/>
  <c r="MZZ100" i="3"/>
  <c r="NAA100" i="3"/>
  <c r="NAB100" i="3"/>
  <c r="NAC100" i="3"/>
  <c r="NAD100" i="3"/>
  <c r="NAE100" i="3"/>
  <c r="NAF100" i="3"/>
  <c r="NAG100" i="3"/>
  <c r="NAH100" i="3"/>
  <c r="NAI100" i="3"/>
  <c r="NAJ100" i="3"/>
  <c r="NAK100" i="3"/>
  <c r="NAL100" i="3"/>
  <c r="NAM100" i="3"/>
  <c r="NAN100" i="3"/>
  <c r="NAO100" i="3"/>
  <c r="NAP100" i="3"/>
  <c r="NAQ100" i="3"/>
  <c r="NAR100" i="3"/>
  <c r="NAS100" i="3"/>
  <c r="NAT100" i="3"/>
  <c r="NAU100" i="3"/>
  <c r="NAV100" i="3"/>
  <c r="NAW100" i="3"/>
  <c r="NAX100" i="3"/>
  <c r="NAY100" i="3"/>
  <c r="NAZ100" i="3"/>
  <c r="NBA100" i="3"/>
  <c r="NBB100" i="3"/>
  <c r="NBC100" i="3"/>
  <c r="NBD100" i="3"/>
  <c r="NBE100" i="3"/>
  <c r="NBF100" i="3"/>
  <c r="NBG100" i="3"/>
  <c r="NBH100" i="3"/>
  <c r="NBI100" i="3"/>
  <c r="NBJ100" i="3"/>
  <c r="NBK100" i="3"/>
  <c r="NBL100" i="3"/>
  <c r="NBM100" i="3"/>
  <c r="NBN100" i="3"/>
  <c r="NBO100" i="3"/>
  <c r="NBP100" i="3"/>
  <c r="NBQ100" i="3"/>
  <c r="NBR100" i="3"/>
  <c r="NBS100" i="3"/>
  <c r="NBT100" i="3"/>
  <c r="NBU100" i="3"/>
  <c r="NBV100" i="3"/>
  <c r="NBW100" i="3"/>
  <c r="NBX100" i="3"/>
  <c r="NBY100" i="3"/>
  <c r="NBZ100" i="3"/>
  <c r="NCA100" i="3"/>
  <c r="NCB100" i="3"/>
  <c r="NCC100" i="3"/>
  <c r="NCD100" i="3"/>
  <c r="NCE100" i="3"/>
  <c r="NCF100" i="3"/>
  <c r="NCG100" i="3"/>
  <c r="NCH100" i="3"/>
  <c r="NCI100" i="3"/>
  <c r="NCJ100" i="3"/>
  <c r="NCK100" i="3"/>
  <c r="NCL100" i="3"/>
  <c r="NCM100" i="3"/>
  <c r="NCN100" i="3"/>
  <c r="NCO100" i="3"/>
  <c r="NCP100" i="3"/>
  <c r="NCQ100" i="3"/>
  <c r="NCR100" i="3"/>
  <c r="NCS100" i="3"/>
  <c r="NCT100" i="3"/>
  <c r="NCU100" i="3"/>
  <c r="NCV100" i="3"/>
  <c r="NCW100" i="3"/>
  <c r="NCX100" i="3"/>
  <c r="NCY100" i="3"/>
  <c r="NCZ100" i="3"/>
  <c r="NDA100" i="3"/>
  <c r="NDB100" i="3"/>
  <c r="NDC100" i="3"/>
  <c r="NDD100" i="3"/>
  <c r="NDE100" i="3"/>
  <c r="NDF100" i="3"/>
  <c r="NDG100" i="3"/>
  <c r="NDH100" i="3"/>
  <c r="NDI100" i="3"/>
  <c r="NDJ100" i="3"/>
  <c r="NDK100" i="3"/>
  <c r="NDL100" i="3"/>
  <c r="NDM100" i="3"/>
  <c r="NDN100" i="3"/>
  <c r="NDO100" i="3"/>
  <c r="NDP100" i="3"/>
  <c r="NDQ100" i="3"/>
  <c r="NDR100" i="3"/>
  <c r="NDS100" i="3"/>
  <c r="NDT100" i="3"/>
  <c r="NDU100" i="3"/>
  <c r="NDV100" i="3"/>
  <c r="NDW100" i="3"/>
  <c r="NDX100" i="3"/>
  <c r="NDY100" i="3"/>
  <c r="NDZ100" i="3"/>
  <c r="NEA100" i="3"/>
  <c r="NEB100" i="3"/>
  <c r="NEC100" i="3"/>
  <c r="NED100" i="3"/>
  <c r="NEE100" i="3"/>
  <c r="NEF100" i="3"/>
  <c r="NEG100" i="3"/>
  <c r="NEH100" i="3"/>
  <c r="NEI100" i="3"/>
  <c r="NEJ100" i="3"/>
  <c r="NEK100" i="3"/>
  <c r="NEL100" i="3"/>
  <c r="NEM100" i="3"/>
  <c r="NEN100" i="3"/>
  <c r="NEO100" i="3"/>
  <c r="NEP100" i="3"/>
  <c r="NEQ100" i="3"/>
  <c r="NER100" i="3"/>
  <c r="NES100" i="3"/>
  <c r="NET100" i="3"/>
  <c r="NEU100" i="3"/>
  <c r="NEV100" i="3"/>
  <c r="NEW100" i="3"/>
  <c r="NEX100" i="3"/>
  <c r="NEY100" i="3"/>
  <c r="NEZ100" i="3"/>
  <c r="NFA100" i="3"/>
  <c r="NFB100" i="3"/>
  <c r="NFC100" i="3"/>
  <c r="NFD100" i="3"/>
  <c r="NFE100" i="3"/>
  <c r="NFF100" i="3"/>
  <c r="NFG100" i="3"/>
  <c r="NFH100" i="3"/>
  <c r="NFI100" i="3"/>
  <c r="NFJ100" i="3"/>
  <c r="NFK100" i="3"/>
  <c r="NFL100" i="3"/>
  <c r="NFM100" i="3"/>
  <c r="NFN100" i="3"/>
  <c r="NFO100" i="3"/>
  <c r="NFP100" i="3"/>
  <c r="NFQ100" i="3"/>
  <c r="NFR100" i="3"/>
  <c r="NFS100" i="3"/>
  <c r="NFT100" i="3"/>
  <c r="NFU100" i="3"/>
  <c r="NFV100" i="3"/>
  <c r="NFW100" i="3"/>
  <c r="NFX100" i="3"/>
  <c r="NFY100" i="3"/>
  <c r="NFZ100" i="3"/>
  <c r="NGA100" i="3"/>
  <c r="NGB100" i="3"/>
  <c r="NGC100" i="3"/>
  <c r="NGD100" i="3"/>
  <c r="NGE100" i="3"/>
  <c r="NGF100" i="3"/>
  <c r="NGG100" i="3"/>
  <c r="NGH100" i="3"/>
  <c r="NGI100" i="3"/>
  <c r="NGJ100" i="3"/>
  <c r="NGK100" i="3"/>
  <c r="NGL100" i="3"/>
  <c r="NGM100" i="3"/>
  <c r="NGN100" i="3"/>
  <c r="NGO100" i="3"/>
  <c r="NGP100" i="3"/>
  <c r="NGQ100" i="3"/>
  <c r="NGR100" i="3"/>
  <c r="NGS100" i="3"/>
  <c r="NGT100" i="3"/>
  <c r="NGU100" i="3"/>
  <c r="NGV100" i="3"/>
  <c r="NGW100" i="3"/>
  <c r="NGX100" i="3"/>
  <c r="NGY100" i="3"/>
  <c r="NGZ100" i="3"/>
  <c r="NHA100" i="3"/>
  <c r="NHB100" i="3"/>
  <c r="NHC100" i="3"/>
  <c r="NHD100" i="3"/>
  <c r="NHE100" i="3"/>
  <c r="NHF100" i="3"/>
  <c r="NHG100" i="3"/>
  <c r="NHH100" i="3"/>
  <c r="NHI100" i="3"/>
  <c r="NHJ100" i="3"/>
  <c r="NHK100" i="3"/>
  <c r="NHL100" i="3"/>
  <c r="NHM100" i="3"/>
  <c r="NHN100" i="3"/>
  <c r="NHO100" i="3"/>
  <c r="NHP100" i="3"/>
  <c r="NHQ100" i="3"/>
  <c r="NHR100" i="3"/>
  <c r="NHS100" i="3"/>
  <c r="NHT100" i="3"/>
  <c r="NHU100" i="3"/>
  <c r="NHV100" i="3"/>
  <c r="NHW100" i="3"/>
  <c r="NHX100" i="3"/>
  <c r="NHY100" i="3"/>
  <c r="NHZ100" i="3"/>
  <c r="NIA100" i="3"/>
  <c r="NIB100" i="3"/>
  <c r="NIC100" i="3"/>
  <c r="NID100" i="3"/>
  <c r="NIE100" i="3"/>
  <c r="NIF100" i="3"/>
  <c r="NIG100" i="3"/>
  <c r="NIH100" i="3"/>
  <c r="NII100" i="3"/>
  <c r="NIJ100" i="3"/>
  <c r="NIK100" i="3"/>
  <c r="NIL100" i="3"/>
  <c r="NIM100" i="3"/>
  <c r="NIN100" i="3"/>
  <c r="NIO100" i="3"/>
  <c r="NIP100" i="3"/>
  <c r="NIQ100" i="3"/>
  <c r="NIR100" i="3"/>
  <c r="NIS100" i="3"/>
  <c r="NIT100" i="3"/>
  <c r="NIU100" i="3"/>
  <c r="NIV100" i="3"/>
  <c r="NIW100" i="3"/>
  <c r="NIX100" i="3"/>
  <c r="NIY100" i="3"/>
  <c r="NIZ100" i="3"/>
  <c r="NJA100" i="3"/>
  <c r="NJB100" i="3"/>
  <c r="NJC100" i="3"/>
  <c r="NJD100" i="3"/>
  <c r="NJE100" i="3"/>
  <c r="NJF100" i="3"/>
  <c r="NJG100" i="3"/>
  <c r="NJH100" i="3"/>
  <c r="NJI100" i="3"/>
  <c r="NJJ100" i="3"/>
  <c r="NJK100" i="3"/>
  <c r="NJL100" i="3"/>
  <c r="NJM100" i="3"/>
  <c r="NJN100" i="3"/>
  <c r="NJO100" i="3"/>
  <c r="NJP100" i="3"/>
  <c r="NJQ100" i="3"/>
  <c r="NJR100" i="3"/>
  <c r="NJS100" i="3"/>
  <c r="NJT100" i="3"/>
  <c r="NJU100" i="3"/>
  <c r="NJV100" i="3"/>
  <c r="NJW100" i="3"/>
  <c r="NJX100" i="3"/>
  <c r="NJY100" i="3"/>
  <c r="NJZ100" i="3"/>
  <c r="NKA100" i="3"/>
  <c r="NKB100" i="3"/>
  <c r="NKC100" i="3"/>
  <c r="NKD100" i="3"/>
  <c r="NKE100" i="3"/>
  <c r="NKF100" i="3"/>
  <c r="NKG100" i="3"/>
  <c r="NKH100" i="3"/>
  <c r="NKI100" i="3"/>
  <c r="NKJ100" i="3"/>
  <c r="NKK100" i="3"/>
  <c r="NKL100" i="3"/>
  <c r="NKM100" i="3"/>
  <c r="NKN100" i="3"/>
  <c r="NKO100" i="3"/>
  <c r="NKP100" i="3"/>
  <c r="NKQ100" i="3"/>
  <c r="NKR100" i="3"/>
  <c r="NKS100" i="3"/>
  <c r="NKT100" i="3"/>
  <c r="NKU100" i="3"/>
  <c r="NKV100" i="3"/>
  <c r="NKW100" i="3"/>
  <c r="NKX100" i="3"/>
  <c r="NKY100" i="3"/>
  <c r="NKZ100" i="3"/>
  <c r="NLA100" i="3"/>
  <c r="NLB100" i="3"/>
  <c r="NLC100" i="3"/>
  <c r="NLD100" i="3"/>
  <c r="NLE100" i="3"/>
  <c r="NLF100" i="3"/>
  <c r="NLG100" i="3"/>
  <c r="NLH100" i="3"/>
  <c r="NLI100" i="3"/>
  <c r="NLJ100" i="3"/>
  <c r="NLK100" i="3"/>
  <c r="NLL100" i="3"/>
  <c r="NLM100" i="3"/>
  <c r="NLN100" i="3"/>
  <c r="NLO100" i="3"/>
  <c r="NLP100" i="3"/>
  <c r="NLQ100" i="3"/>
  <c r="NLR100" i="3"/>
  <c r="NLS100" i="3"/>
  <c r="NLT100" i="3"/>
  <c r="NLU100" i="3"/>
  <c r="NLV100" i="3"/>
  <c r="NLW100" i="3"/>
  <c r="NLX100" i="3"/>
  <c r="NLY100" i="3"/>
  <c r="NLZ100" i="3"/>
  <c r="NMA100" i="3"/>
  <c r="NMB100" i="3"/>
  <c r="NMC100" i="3"/>
  <c r="NMD100" i="3"/>
  <c r="NME100" i="3"/>
  <c r="NMF100" i="3"/>
  <c r="NMG100" i="3"/>
  <c r="NMH100" i="3"/>
  <c r="NMI100" i="3"/>
  <c r="NMJ100" i="3"/>
  <c r="NMK100" i="3"/>
  <c r="NML100" i="3"/>
  <c r="NMM100" i="3"/>
  <c r="NMN100" i="3"/>
  <c r="NMO100" i="3"/>
  <c r="NMP100" i="3"/>
  <c r="NMQ100" i="3"/>
  <c r="NMR100" i="3"/>
  <c r="NMS100" i="3"/>
  <c r="NMT100" i="3"/>
  <c r="NMU100" i="3"/>
  <c r="NMV100" i="3"/>
  <c r="NMW100" i="3"/>
  <c r="NMX100" i="3"/>
  <c r="NMY100" i="3"/>
  <c r="NMZ100" i="3"/>
  <c r="NNA100" i="3"/>
  <c r="NNB100" i="3"/>
  <c r="NNC100" i="3"/>
  <c r="NND100" i="3"/>
  <c r="NNE100" i="3"/>
  <c r="NNF100" i="3"/>
  <c r="NNG100" i="3"/>
  <c r="NNH100" i="3"/>
  <c r="NNI100" i="3"/>
  <c r="NNJ100" i="3"/>
  <c r="NNK100" i="3"/>
  <c r="NNL100" i="3"/>
  <c r="NNM100" i="3"/>
  <c r="NNN100" i="3"/>
  <c r="NNO100" i="3"/>
  <c r="NNP100" i="3"/>
  <c r="NNQ100" i="3"/>
  <c r="NNR100" i="3"/>
  <c r="NNS100" i="3"/>
  <c r="NNT100" i="3"/>
  <c r="NNU100" i="3"/>
  <c r="NNV100" i="3"/>
  <c r="NNW100" i="3"/>
  <c r="NNX100" i="3"/>
  <c r="NNY100" i="3"/>
  <c r="NNZ100" i="3"/>
  <c r="NOA100" i="3"/>
  <c r="NOB100" i="3"/>
  <c r="NOC100" i="3"/>
  <c r="NOD100" i="3"/>
  <c r="NOE100" i="3"/>
  <c r="NOF100" i="3"/>
  <c r="NOG100" i="3"/>
  <c r="NOH100" i="3"/>
  <c r="NOI100" i="3"/>
  <c r="NOJ100" i="3"/>
  <c r="NOK100" i="3"/>
  <c r="NOL100" i="3"/>
  <c r="NOM100" i="3"/>
  <c r="NON100" i="3"/>
  <c r="NOO100" i="3"/>
  <c r="NOP100" i="3"/>
  <c r="NOQ100" i="3"/>
  <c r="NOR100" i="3"/>
  <c r="NOS100" i="3"/>
  <c r="NOT100" i="3"/>
  <c r="NOU100" i="3"/>
  <c r="NOV100" i="3"/>
  <c r="NOW100" i="3"/>
  <c r="NOX100" i="3"/>
  <c r="NOY100" i="3"/>
  <c r="NOZ100" i="3"/>
  <c r="NPA100" i="3"/>
  <c r="NPB100" i="3"/>
  <c r="NPC100" i="3"/>
  <c r="NPD100" i="3"/>
  <c r="NPE100" i="3"/>
  <c r="NPF100" i="3"/>
  <c r="NPG100" i="3"/>
  <c r="NPH100" i="3"/>
  <c r="NPI100" i="3"/>
  <c r="NPJ100" i="3"/>
  <c r="NPK100" i="3"/>
  <c r="NPL100" i="3"/>
  <c r="NPM100" i="3"/>
  <c r="NPN100" i="3"/>
  <c r="NPO100" i="3"/>
  <c r="NPP100" i="3"/>
  <c r="NPQ100" i="3"/>
  <c r="NPR100" i="3"/>
  <c r="NPS100" i="3"/>
  <c r="NPT100" i="3"/>
  <c r="NPU100" i="3"/>
  <c r="NPV100" i="3"/>
  <c r="NPW100" i="3"/>
  <c r="NPX100" i="3"/>
  <c r="NPY100" i="3"/>
  <c r="NPZ100" i="3"/>
  <c r="NQA100" i="3"/>
  <c r="NQB100" i="3"/>
  <c r="NQC100" i="3"/>
  <c r="NQD100" i="3"/>
  <c r="NQE100" i="3"/>
  <c r="NQF100" i="3"/>
  <c r="NQG100" i="3"/>
  <c r="NQH100" i="3"/>
  <c r="NQI100" i="3"/>
  <c r="NQJ100" i="3"/>
  <c r="NQK100" i="3"/>
  <c r="NQL100" i="3"/>
  <c r="NQM100" i="3"/>
  <c r="NQN100" i="3"/>
  <c r="NQO100" i="3"/>
  <c r="NQP100" i="3"/>
  <c r="NQQ100" i="3"/>
  <c r="NQR100" i="3"/>
  <c r="NQS100" i="3"/>
  <c r="NQT100" i="3"/>
  <c r="NQU100" i="3"/>
  <c r="NQV100" i="3"/>
  <c r="NQW100" i="3"/>
  <c r="NQX100" i="3"/>
  <c r="NQY100" i="3"/>
  <c r="NQZ100" i="3"/>
  <c r="NRA100" i="3"/>
  <c r="NRB100" i="3"/>
  <c r="NRC100" i="3"/>
  <c r="NRD100" i="3"/>
  <c r="NRE100" i="3"/>
  <c r="NRF100" i="3"/>
  <c r="NRG100" i="3"/>
  <c r="NRH100" i="3"/>
  <c r="NRI100" i="3"/>
  <c r="NRJ100" i="3"/>
  <c r="NRK100" i="3"/>
  <c r="NRL100" i="3"/>
  <c r="NRM100" i="3"/>
  <c r="NRN100" i="3"/>
  <c r="NRO100" i="3"/>
  <c r="NRP100" i="3"/>
  <c r="NRQ100" i="3"/>
  <c r="NRR100" i="3"/>
  <c r="NRS100" i="3"/>
  <c r="NRT100" i="3"/>
  <c r="NRU100" i="3"/>
  <c r="NRV100" i="3"/>
  <c r="NRW100" i="3"/>
  <c r="NRX100" i="3"/>
  <c r="NRY100" i="3"/>
  <c r="NRZ100" i="3"/>
  <c r="NSA100" i="3"/>
  <c r="NSB100" i="3"/>
  <c r="NSC100" i="3"/>
  <c r="NSD100" i="3"/>
  <c r="NSE100" i="3"/>
  <c r="NSF100" i="3"/>
  <c r="NSG100" i="3"/>
  <c r="NSH100" i="3"/>
  <c r="NSI100" i="3"/>
  <c r="NSJ100" i="3"/>
  <c r="NSK100" i="3"/>
  <c r="NSL100" i="3"/>
  <c r="NSM100" i="3"/>
  <c r="NSN100" i="3"/>
  <c r="NSO100" i="3"/>
  <c r="NSP100" i="3"/>
  <c r="NSQ100" i="3"/>
  <c r="NSR100" i="3"/>
  <c r="NSS100" i="3"/>
  <c r="NST100" i="3"/>
  <c r="NSU100" i="3"/>
  <c r="NSV100" i="3"/>
  <c r="NSW100" i="3"/>
  <c r="NSX100" i="3"/>
  <c r="NSY100" i="3"/>
  <c r="NSZ100" i="3"/>
  <c r="NTA100" i="3"/>
  <c r="NTB100" i="3"/>
  <c r="NTC100" i="3"/>
  <c r="NTD100" i="3"/>
  <c r="NTE100" i="3"/>
  <c r="NTF100" i="3"/>
  <c r="NTG100" i="3"/>
  <c r="NTH100" i="3"/>
  <c r="NTI100" i="3"/>
  <c r="NTJ100" i="3"/>
  <c r="NTK100" i="3"/>
  <c r="NTL100" i="3"/>
  <c r="NTM100" i="3"/>
  <c r="NTN100" i="3"/>
  <c r="NTO100" i="3"/>
  <c r="NTP100" i="3"/>
  <c r="NTQ100" i="3"/>
  <c r="NTR100" i="3"/>
  <c r="NTS100" i="3"/>
  <c r="NTT100" i="3"/>
  <c r="NTU100" i="3"/>
  <c r="NTV100" i="3"/>
  <c r="NTW100" i="3"/>
  <c r="NTX100" i="3"/>
  <c r="NTY100" i="3"/>
  <c r="NTZ100" i="3"/>
  <c r="NUA100" i="3"/>
  <c r="NUB100" i="3"/>
  <c r="NUC100" i="3"/>
  <c r="NUD100" i="3"/>
  <c r="NUE100" i="3"/>
  <c r="NUF100" i="3"/>
  <c r="NUG100" i="3"/>
  <c r="NUH100" i="3"/>
  <c r="NUI100" i="3"/>
  <c r="NUJ100" i="3"/>
  <c r="NUK100" i="3"/>
  <c r="NUL100" i="3"/>
  <c r="NUM100" i="3"/>
  <c r="NUN100" i="3"/>
  <c r="NUO100" i="3"/>
  <c r="NUP100" i="3"/>
  <c r="NUQ100" i="3"/>
  <c r="NUR100" i="3"/>
  <c r="NUS100" i="3"/>
  <c r="NUT100" i="3"/>
  <c r="NUU100" i="3"/>
  <c r="NUV100" i="3"/>
  <c r="NUW100" i="3"/>
  <c r="NUX100" i="3"/>
  <c r="NUY100" i="3"/>
  <c r="NUZ100" i="3"/>
  <c r="NVA100" i="3"/>
  <c r="NVB100" i="3"/>
  <c r="NVC100" i="3"/>
  <c r="NVD100" i="3"/>
  <c r="NVE100" i="3"/>
  <c r="NVF100" i="3"/>
  <c r="NVG100" i="3"/>
  <c r="NVH100" i="3"/>
  <c r="NVI100" i="3"/>
  <c r="NVJ100" i="3"/>
  <c r="NVK100" i="3"/>
  <c r="NVL100" i="3"/>
  <c r="NVM100" i="3"/>
  <c r="NVN100" i="3"/>
  <c r="NVO100" i="3"/>
  <c r="NVP100" i="3"/>
  <c r="NVQ100" i="3"/>
  <c r="NVR100" i="3"/>
  <c r="NVS100" i="3"/>
  <c r="NVT100" i="3"/>
  <c r="NVU100" i="3"/>
  <c r="NVV100" i="3"/>
  <c r="NVW100" i="3"/>
  <c r="NVX100" i="3"/>
  <c r="NVY100" i="3"/>
  <c r="NVZ100" i="3"/>
  <c r="NWA100" i="3"/>
  <c r="NWB100" i="3"/>
  <c r="NWC100" i="3"/>
  <c r="NWD100" i="3"/>
  <c r="NWE100" i="3"/>
  <c r="NWF100" i="3"/>
  <c r="NWG100" i="3"/>
  <c r="NWH100" i="3"/>
  <c r="NWI100" i="3"/>
  <c r="NWJ100" i="3"/>
  <c r="NWK100" i="3"/>
  <c r="NWL100" i="3"/>
  <c r="NWM100" i="3"/>
  <c r="NWN100" i="3"/>
  <c r="NWO100" i="3"/>
  <c r="NWP100" i="3"/>
  <c r="NWQ100" i="3"/>
  <c r="NWR100" i="3"/>
  <c r="NWS100" i="3"/>
  <c r="NWT100" i="3"/>
  <c r="NWU100" i="3"/>
  <c r="NWV100" i="3"/>
  <c r="NWW100" i="3"/>
  <c r="NWX100" i="3"/>
  <c r="NWY100" i="3"/>
  <c r="NWZ100" i="3"/>
  <c r="NXA100" i="3"/>
  <c r="NXB100" i="3"/>
  <c r="NXC100" i="3"/>
  <c r="NXD100" i="3"/>
  <c r="NXE100" i="3"/>
  <c r="NXF100" i="3"/>
  <c r="NXG100" i="3"/>
  <c r="NXH100" i="3"/>
  <c r="NXI100" i="3"/>
  <c r="NXJ100" i="3"/>
  <c r="NXK100" i="3"/>
  <c r="NXL100" i="3"/>
  <c r="NXM100" i="3"/>
  <c r="NXN100" i="3"/>
  <c r="NXO100" i="3"/>
  <c r="NXP100" i="3"/>
  <c r="NXQ100" i="3"/>
  <c r="NXR100" i="3"/>
  <c r="NXS100" i="3"/>
  <c r="NXT100" i="3"/>
  <c r="NXU100" i="3"/>
  <c r="NXV100" i="3"/>
  <c r="NXW100" i="3"/>
  <c r="NXX100" i="3"/>
  <c r="NXY100" i="3"/>
  <c r="NXZ100" i="3"/>
  <c r="NYA100" i="3"/>
  <c r="NYB100" i="3"/>
  <c r="NYC100" i="3"/>
  <c r="NYD100" i="3"/>
  <c r="NYE100" i="3"/>
  <c r="NYF100" i="3"/>
  <c r="NYG100" i="3"/>
  <c r="NYH100" i="3"/>
  <c r="NYI100" i="3"/>
  <c r="NYJ100" i="3"/>
  <c r="NYK100" i="3"/>
  <c r="NYL100" i="3"/>
  <c r="NYM100" i="3"/>
  <c r="NYN100" i="3"/>
  <c r="NYO100" i="3"/>
  <c r="NYP100" i="3"/>
  <c r="NYQ100" i="3"/>
  <c r="NYR100" i="3"/>
  <c r="NYS100" i="3"/>
  <c r="NYT100" i="3"/>
  <c r="NYU100" i="3"/>
  <c r="NYV100" i="3"/>
  <c r="NYW100" i="3"/>
  <c r="NYX100" i="3"/>
  <c r="NYY100" i="3"/>
  <c r="NYZ100" i="3"/>
  <c r="NZA100" i="3"/>
  <c r="NZB100" i="3"/>
  <c r="NZC100" i="3"/>
  <c r="NZD100" i="3"/>
  <c r="NZE100" i="3"/>
  <c r="NZF100" i="3"/>
  <c r="NZG100" i="3"/>
  <c r="NZH100" i="3"/>
  <c r="NZI100" i="3"/>
  <c r="NZJ100" i="3"/>
  <c r="NZK100" i="3"/>
  <c r="NZL100" i="3"/>
  <c r="NZM100" i="3"/>
  <c r="NZN100" i="3"/>
  <c r="NZO100" i="3"/>
  <c r="NZP100" i="3"/>
  <c r="NZQ100" i="3"/>
  <c r="NZR100" i="3"/>
  <c r="NZS100" i="3"/>
  <c r="NZT100" i="3"/>
  <c r="NZU100" i="3"/>
  <c r="NZV100" i="3"/>
  <c r="NZW100" i="3"/>
  <c r="NZX100" i="3"/>
  <c r="NZY100" i="3"/>
  <c r="NZZ100" i="3"/>
  <c r="OAA100" i="3"/>
  <c r="OAB100" i="3"/>
  <c r="OAC100" i="3"/>
  <c r="OAD100" i="3"/>
  <c r="OAE100" i="3"/>
  <c r="OAF100" i="3"/>
  <c r="OAG100" i="3"/>
  <c r="OAH100" i="3"/>
  <c r="OAI100" i="3"/>
  <c r="OAJ100" i="3"/>
  <c r="OAK100" i="3"/>
  <c r="OAL100" i="3"/>
  <c r="OAM100" i="3"/>
  <c r="OAN100" i="3"/>
  <c r="OAO100" i="3"/>
  <c r="OAP100" i="3"/>
  <c r="OAQ100" i="3"/>
  <c r="OAR100" i="3"/>
  <c r="OAS100" i="3"/>
  <c r="OAT100" i="3"/>
  <c r="OAU100" i="3"/>
  <c r="OAV100" i="3"/>
  <c r="OAW100" i="3"/>
  <c r="OAX100" i="3"/>
  <c r="OAY100" i="3"/>
  <c r="OAZ100" i="3"/>
  <c r="OBA100" i="3"/>
  <c r="OBB100" i="3"/>
  <c r="OBC100" i="3"/>
  <c r="OBD100" i="3"/>
  <c r="OBE100" i="3"/>
  <c r="OBF100" i="3"/>
  <c r="OBG100" i="3"/>
  <c r="OBH100" i="3"/>
  <c r="OBI100" i="3"/>
  <c r="OBJ100" i="3"/>
  <c r="OBK100" i="3"/>
  <c r="OBL100" i="3"/>
  <c r="OBM100" i="3"/>
  <c r="OBN100" i="3"/>
  <c r="OBO100" i="3"/>
  <c r="OBP100" i="3"/>
  <c r="OBQ100" i="3"/>
  <c r="OBR100" i="3"/>
  <c r="OBS100" i="3"/>
  <c r="OBT100" i="3"/>
  <c r="OBU100" i="3"/>
  <c r="OBV100" i="3"/>
  <c r="OBW100" i="3"/>
  <c r="OBX100" i="3"/>
  <c r="OBY100" i="3"/>
  <c r="OBZ100" i="3"/>
  <c r="OCA100" i="3"/>
  <c r="OCB100" i="3"/>
  <c r="OCC100" i="3"/>
  <c r="OCD100" i="3"/>
  <c r="OCE100" i="3"/>
  <c r="OCF100" i="3"/>
  <c r="OCG100" i="3"/>
  <c r="OCH100" i="3"/>
  <c r="OCI100" i="3"/>
  <c r="OCJ100" i="3"/>
  <c r="OCK100" i="3"/>
  <c r="OCL100" i="3"/>
  <c r="OCM100" i="3"/>
  <c r="OCN100" i="3"/>
  <c r="OCO100" i="3"/>
  <c r="OCP100" i="3"/>
  <c r="OCQ100" i="3"/>
  <c r="OCR100" i="3"/>
  <c r="OCS100" i="3"/>
  <c r="OCT100" i="3"/>
  <c r="OCU100" i="3"/>
  <c r="OCV100" i="3"/>
  <c r="OCW100" i="3"/>
  <c r="OCX100" i="3"/>
  <c r="OCY100" i="3"/>
  <c r="OCZ100" i="3"/>
  <c r="ODA100" i="3"/>
  <c r="ODB100" i="3"/>
  <c r="ODC100" i="3"/>
  <c r="ODD100" i="3"/>
  <c r="ODE100" i="3"/>
  <c r="ODF100" i="3"/>
  <c r="ODG100" i="3"/>
  <c r="ODH100" i="3"/>
  <c r="ODI100" i="3"/>
  <c r="ODJ100" i="3"/>
  <c r="ODK100" i="3"/>
  <c r="ODL100" i="3"/>
  <c r="ODM100" i="3"/>
  <c r="ODN100" i="3"/>
  <c r="ODO100" i="3"/>
  <c r="ODP100" i="3"/>
  <c r="ODQ100" i="3"/>
  <c r="ODR100" i="3"/>
  <c r="ODS100" i="3"/>
  <c r="ODT100" i="3"/>
  <c r="ODU100" i="3"/>
  <c r="ODV100" i="3"/>
  <c r="ODW100" i="3"/>
  <c r="ODX100" i="3"/>
  <c r="ODY100" i="3"/>
  <c r="ODZ100" i="3"/>
  <c r="OEA100" i="3"/>
  <c r="OEB100" i="3"/>
  <c r="OEC100" i="3"/>
  <c r="OED100" i="3"/>
  <c r="OEE100" i="3"/>
  <c r="OEF100" i="3"/>
  <c r="OEG100" i="3"/>
  <c r="OEH100" i="3"/>
  <c r="OEI100" i="3"/>
  <c r="OEJ100" i="3"/>
  <c r="OEK100" i="3"/>
  <c r="OEL100" i="3"/>
  <c r="OEM100" i="3"/>
  <c r="OEN100" i="3"/>
  <c r="OEO100" i="3"/>
  <c r="OEP100" i="3"/>
  <c r="OEQ100" i="3"/>
  <c r="OER100" i="3"/>
  <c r="OES100" i="3"/>
  <c r="OET100" i="3"/>
  <c r="OEU100" i="3"/>
  <c r="OEV100" i="3"/>
  <c r="OEW100" i="3"/>
  <c r="OEX100" i="3"/>
  <c r="OEY100" i="3"/>
  <c r="OEZ100" i="3"/>
  <c r="OFA100" i="3"/>
  <c r="OFB100" i="3"/>
  <c r="OFC100" i="3"/>
  <c r="OFD100" i="3"/>
  <c r="OFE100" i="3"/>
  <c r="OFF100" i="3"/>
  <c r="OFG100" i="3"/>
  <c r="OFH100" i="3"/>
  <c r="OFI100" i="3"/>
  <c r="OFJ100" i="3"/>
  <c r="OFK100" i="3"/>
  <c r="OFL100" i="3"/>
  <c r="OFM100" i="3"/>
  <c r="OFN100" i="3"/>
  <c r="OFO100" i="3"/>
  <c r="OFP100" i="3"/>
  <c r="OFQ100" i="3"/>
  <c r="OFR100" i="3"/>
  <c r="OFS100" i="3"/>
  <c r="OFT100" i="3"/>
  <c r="OFU100" i="3"/>
  <c r="OFV100" i="3"/>
  <c r="OFW100" i="3"/>
  <c r="OFX100" i="3"/>
  <c r="OFY100" i="3"/>
  <c r="OFZ100" i="3"/>
  <c r="OGA100" i="3"/>
  <c r="OGB100" i="3"/>
  <c r="OGC100" i="3"/>
  <c r="OGD100" i="3"/>
  <c r="OGE100" i="3"/>
  <c r="OGF100" i="3"/>
  <c r="OGG100" i="3"/>
  <c r="OGH100" i="3"/>
  <c r="OGI100" i="3"/>
  <c r="OGJ100" i="3"/>
  <c r="OGK100" i="3"/>
  <c r="OGL100" i="3"/>
  <c r="OGM100" i="3"/>
  <c r="OGN100" i="3"/>
  <c r="OGO100" i="3"/>
  <c r="OGP100" i="3"/>
  <c r="OGQ100" i="3"/>
  <c r="OGR100" i="3"/>
  <c r="OGS100" i="3"/>
  <c r="OGT100" i="3"/>
  <c r="OGU100" i="3"/>
  <c r="OGV100" i="3"/>
  <c r="OGW100" i="3"/>
  <c r="OGX100" i="3"/>
  <c r="OGY100" i="3"/>
  <c r="OGZ100" i="3"/>
  <c r="OHA100" i="3"/>
  <c r="OHB100" i="3"/>
  <c r="OHC100" i="3"/>
  <c r="OHD100" i="3"/>
  <c r="OHE100" i="3"/>
  <c r="OHF100" i="3"/>
  <c r="OHG100" i="3"/>
  <c r="OHH100" i="3"/>
  <c r="OHI100" i="3"/>
  <c r="OHJ100" i="3"/>
  <c r="OHK100" i="3"/>
  <c r="OHL100" i="3"/>
  <c r="OHM100" i="3"/>
  <c r="OHN100" i="3"/>
  <c r="OHO100" i="3"/>
  <c r="OHP100" i="3"/>
  <c r="OHQ100" i="3"/>
  <c r="OHR100" i="3"/>
  <c r="OHS100" i="3"/>
  <c r="OHT100" i="3"/>
  <c r="OHU100" i="3"/>
  <c r="OHV100" i="3"/>
  <c r="OHW100" i="3"/>
  <c r="OHX100" i="3"/>
  <c r="OHY100" i="3"/>
  <c r="OHZ100" i="3"/>
  <c r="OIA100" i="3"/>
  <c r="OIB100" i="3"/>
  <c r="OIC100" i="3"/>
  <c r="OID100" i="3"/>
  <c r="OIE100" i="3"/>
  <c r="OIF100" i="3"/>
  <c r="OIG100" i="3"/>
  <c r="OIH100" i="3"/>
  <c r="OII100" i="3"/>
  <c r="OIJ100" i="3"/>
  <c r="OIK100" i="3"/>
  <c r="OIL100" i="3"/>
  <c r="OIM100" i="3"/>
  <c r="OIN100" i="3"/>
  <c r="OIO100" i="3"/>
  <c r="OIP100" i="3"/>
  <c r="OIQ100" i="3"/>
  <c r="OIR100" i="3"/>
  <c r="OIS100" i="3"/>
  <c r="OIT100" i="3"/>
  <c r="OIU100" i="3"/>
  <c r="OIV100" i="3"/>
  <c r="OIW100" i="3"/>
  <c r="OIX100" i="3"/>
  <c r="OIY100" i="3"/>
  <c r="OIZ100" i="3"/>
  <c r="OJA100" i="3"/>
  <c r="OJB100" i="3"/>
  <c r="OJC100" i="3"/>
  <c r="OJD100" i="3"/>
  <c r="OJE100" i="3"/>
  <c r="OJF100" i="3"/>
  <c r="OJG100" i="3"/>
  <c r="OJH100" i="3"/>
  <c r="OJI100" i="3"/>
  <c r="OJJ100" i="3"/>
  <c r="OJK100" i="3"/>
  <c r="OJL100" i="3"/>
  <c r="OJM100" i="3"/>
  <c r="OJN100" i="3"/>
  <c r="OJO100" i="3"/>
  <c r="OJP100" i="3"/>
  <c r="OJQ100" i="3"/>
  <c r="OJR100" i="3"/>
  <c r="OJS100" i="3"/>
  <c r="OJT100" i="3"/>
  <c r="OJU100" i="3"/>
  <c r="OJV100" i="3"/>
  <c r="OJW100" i="3"/>
  <c r="OJX100" i="3"/>
  <c r="OJY100" i="3"/>
  <c r="OJZ100" i="3"/>
  <c r="OKA100" i="3"/>
  <c r="OKB100" i="3"/>
  <c r="OKC100" i="3"/>
  <c r="OKD100" i="3"/>
  <c r="OKE100" i="3"/>
  <c r="OKF100" i="3"/>
  <c r="OKG100" i="3"/>
  <c r="OKH100" i="3"/>
  <c r="OKI100" i="3"/>
  <c r="OKJ100" i="3"/>
  <c r="OKK100" i="3"/>
  <c r="OKL100" i="3"/>
  <c r="OKM100" i="3"/>
  <c r="OKN100" i="3"/>
  <c r="OKO100" i="3"/>
  <c r="OKP100" i="3"/>
  <c r="OKQ100" i="3"/>
  <c r="OKR100" i="3"/>
  <c r="OKS100" i="3"/>
  <c r="OKT100" i="3"/>
  <c r="OKU100" i="3"/>
  <c r="OKV100" i="3"/>
  <c r="OKW100" i="3"/>
  <c r="OKX100" i="3"/>
  <c r="OKY100" i="3"/>
  <c r="OKZ100" i="3"/>
  <c r="OLA100" i="3"/>
  <c r="OLB100" i="3"/>
  <c r="OLC100" i="3"/>
  <c r="OLD100" i="3"/>
  <c r="OLE100" i="3"/>
  <c r="OLF100" i="3"/>
  <c r="OLG100" i="3"/>
  <c r="OLH100" i="3"/>
  <c r="OLI100" i="3"/>
  <c r="OLJ100" i="3"/>
  <c r="OLK100" i="3"/>
  <c r="OLL100" i="3"/>
  <c r="OLM100" i="3"/>
  <c r="OLN100" i="3"/>
  <c r="OLO100" i="3"/>
  <c r="OLP100" i="3"/>
  <c r="OLQ100" i="3"/>
  <c r="OLR100" i="3"/>
  <c r="OLS100" i="3"/>
  <c r="OLT100" i="3"/>
  <c r="OLU100" i="3"/>
  <c r="OLV100" i="3"/>
  <c r="OLW100" i="3"/>
  <c r="OLX100" i="3"/>
  <c r="OLY100" i="3"/>
  <c r="OLZ100" i="3"/>
  <c r="OMA100" i="3"/>
  <c r="OMB100" i="3"/>
  <c r="OMC100" i="3"/>
  <c r="OMD100" i="3"/>
  <c r="OME100" i="3"/>
  <c r="OMF100" i="3"/>
  <c r="OMG100" i="3"/>
  <c r="OMH100" i="3"/>
  <c r="OMI100" i="3"/>
  <c r="OMJ100" i="3"/>
  <c r="OMK100" i="3"/>
  <c r="OML100" i="3"/>
  <c r="OMM100" i="3"/>
  <c r="OMN100" i="3"/>
  <c r="OMO100" i="3"/>
  <c r="OMP100" i="3"/>
  <c r="OMQ100" i="3"/>
  <c r="OMR100" i="3"/>
  <c r="OMS100" i="3"/>
  <c r="OMT100" i="3"/>
  <c r="OMU100" i="3"/>
  <c r="OMV100" i="3"/>
  <c r="OMW100" i="3"/>
  <c r="OMX100" i="3"/>
  <c r="OMY100" i="3"/>
  <c r="OMZ100" i="3"/>
  <c r="ONA100" i="3"/>
  <c r="ONB100" i="3"/>
  <c r="ONC100" i="3"/>
  <c r="OND100" i="3"/>
  <c r="ONE100" i="3"/>
  <c r="ONF100" i="3"/>
  <c r="ONG100" i="3"/>
  <c r="ONH100" i="3"/>
  <c r="ONI100" i="3"/>
  <c r="ONJ100" i="3"/>
  <c r="ONK100" i="3"/>
  <c r="ONL100" i="3"/>
  <c r="ONM100" i="3"/>
  <c r="ONN100" i="3"/>
  <c r="ONO100" i="3"/>
  <c r="ONP100" i="3"/>
  <c r="ONQ100" i="3"/>
  <c r="ONR100" i="3"/>
  <c r="ONS100" i="3"/>
  <c r="ONT100" i="3"/>
  <c r="ONU100" i="3"/>
  <c r="ONV100" i="3"/>
  <c r="ONW100" i="3"/>
  <c r="ONX100" i="3"/>
  <c r="ONY100" i="3"/>
  <c r="ONZ100" i="3"/>
  <c r="OOA100" i="3"/>
  <c r="OOB100" i="3"/>
  <c r="OOC100" i="3"/>
  <c r="OOD100" i="3"/>
  <c r="OOE100" i="3"/>
  <c r="OOF100" i="3"/>
  <c r="OOG100" i="3"/>
  <c r="OOH100" i="3"/>
  <c r="OOI100" i="3"/>
  <c r="OOJ100" i="3"/>
  <c r="OOK100" i="3"/>
  <c r="OOL100" i="3"/>
  <c r="OOM100" i="3"/>
  <c r="OON100" i="3"/>
  <c r="OOO100" i="3"/>
  <c r="OOP100" i="3"/>
  <c r="OOQ100" i="3"/>
  <c r="OOR100" i="3"/>
  <c r="OOS100" i="3"/>
  <c r="OOT100" i="3"/>
  <c r="OOU100" i="3"/>
  <c r="OOV100" i="3"/>
  <c r="OOW100" i="3"/>
  <c r="OOX100" i="3"/>
  <c r="OOY100" i="3"/>
  <c r="OOZ100" i="3"/>
  <c r="OPA100" i="3"/>
  <c r="OPB100" i="3"/>
  <c r="OPC100" i="3"/>
  <c r="OPD100" i="3"/>
  <c r="OPE100" i="3"/>
  <c r="OPF100" i="3"/>
  <c r="OPG100" i="3"/>
  <c r="OPH100" i="3"/>
  <c r="OPI100" i="3"/>
  <c r="OPJ100" i="3"/>
  <c r="OPK100" i="3"/>
  <c r="OPL100" i="3"/>
  <c r="OPM100" i="3"/>
  <c r="OPN100" i="3"/>
  <c r="OPO100" i="3"/>
  <c r="OPP100" i="3"/>
  <c r="OPQ100" i="3"/>
  <c r="OPR100" i="3"/>
  <c r="OPS100" i="3"/>
  <c r="OPT100" i="3"/>
  <c r="OPU100" i="3"/>
  <c r="OPV100" i="3"/>
  <c r="OPW100" i="3"/>
  <c r="OPX100" i="3"/>
  <c r="OPY100" i="3"/>
  <c r="OPZ100" i="3"/>
  <c r="OQA100" i="3"/>
  <c r="OQB100" i="3"/>
  <c r="OQC100" i="3"/>
  <c r="OQD100" i="3"/>
  <c r="OQE100" i="3"/>
  <c r="OQF100" i="3"/>
  <c r="OQG100" i="3"/>
  <c r="OQH100" i="3"/>
  <c r="OQI100" i="3"/>
  <c r="OQJ100" i="3"/>
  <c r="OQK100" i="3"/>
  <c r="OQL100" i="3"/>
  <c r="OQM100" i="3"/>
  <c r="OQN100" i="3"/>
  <c r="OQO100" i="3"/>
  <c r="OQP100" i="3"/>
  <c r="OQQ100" i="3"/>
  <c r="OQR100" i="3"/>
  <c r="OQS100" i="3"/>
  <c r="OQT100" i="3"/>
  <c r="OQU100" i="3"/>
  <c r="OQV100" i="3"/>
  <c r="OQW100" i="3"/>
  <c r="OQX100" i="3"/>
  <c r="OQY100" i="3"/>
  <c r="OQZ100" i="3"/>
  <c r="ORA100" i="3"/>
  <c r="ORB100" i="3"/>
  <c r="ORC100" i="3"/>
  <c r="ORD100" i="3"/>
  <c r="ORE100" i="3"/>
  <c r="ORF100" i="3"/>
  <c r="ORG100" i="3"/>
  <c r="ORH100" i="3"/>
  <c r="ORI100" i="3"/>
  <c r="ORJ100" i="3"/>
  <c r="ORK100" i="3"/>
  <c r="ORL100" i="3"/>
  <c r="ORM100" i="3"/>
  <c r="ORN100" i="3"/>
  <c r="ORO100" i="3"/>
  <c r="ORP100" i="3"/>
  <c r="ORQ100" i="3"/>
  <c r="ORR100" i="3"/>
  <c r="ORS100" i="3"/>
  <c r="ORT100" i="3"/>
  <c r="ORU100" i="3"/>
  <c r="ORV100" i="3"/>
  <c r="ORW100" i="3"/>
  <c r="ORX100" i="3"/>
  <c r="ORY100" i="3"/>
  <c r="ORZ100" i="3"/>
  <c r="OSA100" i="3"/>
  <c r="OSB100" i="3"/>
  <c r="OSC100" i="3"/>
  <c r="OSD100" i="3"/>
  <c r="OSE100" i="3"/>
  <c r="OSF100" i="3"/>
  <c r="OSG100" i="3"/>
  <c r="OSH100" i="3"/>
  <c r="OSI100" i="3"/>
  <c r="OSJ100" i="3"/>
  <c r="OSK100" i="3"/>
  <c r="OSL100" i="3"/>
  <c r="OSM100" i="3"/>
  <c r="OSN100" i="3"/>
  <c r="OSO100" i="3"/>
  <c r="OSP100" i="3"/>
  <c r="OSQ100" i="3"/>
  <c r="OSR100" i="3"/>
  <c r="OSS100" i="3"/>
  <c r="OST100" i="3"/>
  <c r="OSU100" i="3"/>
  <c r="OSV100" i="3"/>
  <c r="OSW100" i="3"/>
  <c r="OSX100" i="3"/>
  <c r="OSY100" i="3"/>
  <c r="OSZ100" i="3"/>
  <c r="OTA100" i="3"/>
  <c r="OTB100" i="3"/>
  <c r="OTC100" i="3"/>
  <c r="OTD100" i="3"/>
  <c r="OTE100" i="3"/>
  <c r="OTF100" i="3"/>
  <c r="OTG100" i="3"/>
  <c r="OTH100" i="3"/>
  <c r="OTI100" i="3"/>
  <c r="OTJ100" i="3"/>
  <c r="OTK100" i="3"/>
  <c r="OTL100" i="3"/>
  <c r="OTM100" i="3"/>
  <c r="OTN100" i="3"/>
  <c r="OTO100" i="3"/>
  <c r="OTP100" i="3"/>
  <c r="OTQ100" i="3"/>
  <c r="OTR100" i="3"/>
  <c r="OTS100" i="3"/>
  <c r="OTT100" i="3"/>
  <c r="OTU100" i="3"/>
  <c r="OTV100" i="3"/>
  <c r="OTW100" i="3"/>
  <c r="OTX100" i="3"/>
  <c r="OTY100" i="3"/>
  <c r="OTZ100" i="3"/>
  <c r="OUA100" i="3"/>
  <c r="OUB100" i="3"/>
  <c r="OUC100" i="3"/>
  <c r="OUD100" i="3"/>
  <c r="OUE100" i="3"/>
  <c r="OUF100" i="3"/>
  <c r="OUG100" i="3"/>
  <c r="OUH100" i="3"/>
  <c r="OUI100" i="3"/>
  <c r="OUJ100" i="3"/>
  <c r="OUK100" i="3"/>
  <c r="OUL100" i="3"/>
  <c r="OUM100" i="3"/>
  <c r="OUN100" i="3"/>
  <c r="OUO100" i="3"/>
  <c r="OUP100" i="3"/>
  <c r="OUQ100" i="3"/>
  <c r="OUR100" i="3"/>
  <c r="OUS100" i="3"/>
  <c r="OUT100" i="3"/>
  <c r="OUU100" i="3"/>
  <c r="OUV100" i="3"/>
  <c r="OUW100" i="3"/>
  <c r="OUX100" i="3"/>
  <c r="OUY100" i="3"/>
  <c r="OUZ100" i="3"/>
  <c r="OVA100" i="3"/>
  <c r="OVB100" i="3"/>
  <c r="OVC100" i="3"/>
  <c r="OVD100" i="3"/>
  <c r="OVE100" i="3"/>
  <c r="OVF100" i="3"/>
  <c r="OVG100" i="3"/>
  <c r="OVH100" i="3"/>
  <c r="OVI100" i="3"/>
  <c r="OVJ100" i="3"/>
  <c r="OVK100" i="3"/>
  <c r="OVL100" i="3"/>
  <c r="OVM100" i="3"/>
  <c r="OVN100" i="3"/>
  <c r="OVO100" i="3"/>
  <c r="OVP100" i="3"/>
  <c r="OVQ100" i="3"/>
  <c r="OVR100" i="3"/>
  <c r="OVS100" i="3"/>
  <c r="OVT100" i="3"/>
  <c r="OVU100" i="3"/>
  <c r="OVV100" i="3"/>
  <c r="OVW100" i="3"/>
  <c r="OVX100" i="3"/>
  <c r="OVY100" i="3"/>
  <c r="OVZ100" i="3"/>
  <c r="OWA100" i="3"/>
  <c r="OWB100" i="3"/>
  <c r="OWC100" i="3"/>
  <c r="OWD100" i="3"/>
  <c r="OWE100" i="3"/>
  <c r="OWF100" i="3"/>
  <c r="OWG100" i="3"/>
  <c r="OWH100" i="3"/>
  <c r="OWI100" i="3"/>
  <c r="OWJ100" i="3"/>
  <c r="OWK100" i="3"/>
  <c r="OWL100" i="3"/>
  <c r="OWM100" i="3"/>
  <c r="OWN100" i="3"/>
  <c r="OWO100" i="3"/>
  <c r="OWP100" i="3"/>
  <c r="OWQ100" i="3"/>
  <c r="OWR100" i="3"/>
  <c r="OWS100" i="3"/>
  <c r="OWT100" i="3"/>
  <c r="OWU100" i="3"/>
  <c r="OWV100" i="3"/>
  <c r="OWW100" i="3"/>
  <c r="OWX100" i="3"/>
  <c r="OWY100" i="3"/>
  <c r="OWZ100" i="3"/>
  <c r="OXA100" i="3"/>
  <c r="OXB100" i="3"/>
  <c r="OXC100" i="3"/>
  <c r="OXD100" i="3"/>
  <c r="OXE100" i="3"/>
  <c r="OXF100" i="3"/>
  <c r="OXG100" i="3"/>
  <c r="OXH100" i="3"/>
  <c r="OXI100" i="3"/>
  <c r="OXJ100" i="3"/>
  <c r="OXK100" i="3"/>
  <c r="OXL100" i="3"/>
  <c r="OXM100" i="3"/>
  <c r="OXN100" i="3"/>
  <c r="OXO100" i="3"/>
  <c r="OXP100" i="3"/>
  <c r="OXQ100" i="3"/>
  <c r="OXR100" i="3"/>
  <c r="OXS100" i="3"/>
  <c r="OXT100" i="3"/>
  <c r="OXU100" i="3"/>
  <c r="OXV100" i="3"/>
  <c r="OXW100" i="3"/>
  <c r="OXX100" i="3"/>
  <c r="OXY100" i="3"/>
  <c r="OXZ100" i="3"/>
  <c r="OYA100" i="3"/>
  <c r="OYB100" i="3"/>
  <c r="OYC100" i="3"/>
  <c r="OYD100" i="3"/>
  <c r="OYE100" i="3"/>
  <c r="OYF100" i="3"/>
  <c r="OYG100" i="3"/>
  <c r="OYH100" i="3"/>
  <c r="OYI100" i="3"/>
  <c r="OYJ100" i="3"/>
  <c r="OYK100" i="3"/>
  <c r="OYL100" i="3"/>
  <c r="OYM100" i="3"/>
  <c r="OYN100" i="3"/>
  <c r="OYO100" i="3"/>
  <c r="OYP100" i="3"/>
  <c r="OYQ100" i="3"/>
  <c r="OYR100" i="3"/>
  <c r="OYS100" i="3"/>
  <c r="OYT100" i="3"/>
  <c r="OYU100" i="3"/>
  <c r="OYV100" i="3"/>
  <c r="OYW100" i="3"/>
  <c r="OYX100" i="3"/>
  <c r="OYY100" i="3"/>
  <c r="OYZ100" i="3"/>
  <c r="OZA100" i="3"/>
  <c r="OZB100" i="3"/>
  <c r="OZC100" i="3"/>
  <c r="OZD100" i="3"/>
  <c r="OZE100" i="3"/>
  <c r="OZF100" i="3"/>
  <c r="OZG100" i="3"/>
  <c r="OZH100" i="3"/>
  <c r="OZI100" i="3"/>
  <c r="OZJ100" i="3"/>
  <c r="OZK100" i="3"/>
  <c r="OZL100" i="3"/>
  <c r="OZM100" i="3"/>
  <c r="OZN100" i="3"/>
  <c r="OZO100" i="3"/>
  <c r="OZP100" i="3"/>
  <c r="OZQ100" i="3"/>
  <c r="OZR100" i="3"/>
  <c r="OZS100" i="3"/>
  <c r="OZT100" i="3"/>
  <c r="OZU100" i="3"/>
  <c r="OZV100" i="3"/>
  <c r="OZW100" i="3"/>
  <c r="OZX100" i="3"/>
  <c r="OZY100" i="3"/>
  <c r="OZZ100" i="3"/>
  <c r="PAA100" i="3"/>
  <c r="PAB100" i="3"/>
  <c r="PAC100" i="3"/>
  <c r="PAD100" i="3"/>
  <c r="PAE100" i="3"/>
  <c r="PAF100" i="3"/>
  <c r="PAG100" i="3"/>
  <c r="PAH100" i="3"/>
  <c r="PAI100" i="3"/>
  <c r="PAJ100" i="3"/>
  <c r="PAK100" i="3"/>
  <c r="PAL100" i="3"/>
  <c r="PAM100" i="3"/>
  <c r="PAN100" i="3"/>
  <c r="PAO100" i="3"/>
  <c r="PAP100" i="3"/>
  <c r="PAQ100" i="3"/>
  <c r="PAR100" i="3"/>
  <c r="PAS100" i="3"/>
  <c r="PAT100" i="3"/>
  <c r="PAU100" i="3"/>
  <c r="PAV100" i="3"/>
  <c r="PAW100" i="3"/>
  <c r="PAX100" i="3"/>
  <c r="PAY100" i="3"/>
  <c r="PAZ100" i="3"/>
  <c r="PBA100" i="3"/>
  <c r="PBB100" i="3"/>
  <c r="PBC100" i="3"/>
  <c r="PBD100" i="3"/>
  <c r="PBE100" i="3"/>
  <c r="PBF100" i="3"/>
  <c r="PBG100" i="3"/>
  <c r="PBH100" i="3"/>
  <c r="PBI100" i="3"/>
  <c r="PBJ100" i="3"/>
  <c r="PBK100" i="3"/>
  <c r="PBL100" i="3"/>
  <c r="PBM100" i="3"/>
  <c r="PBN100" i="3"/>
  <c r="PBO100" i="3"/>
  <c r="PBP100" i="3"/>
  <c r="PBQ100" i="3"/>
  <c r="PBR100" i="3"/>
  <c r="PBS100" i="3"/>
  <c r="PBT100" i="3"/>
  <c r="PBU100" i="3"/>
  <c r="PBV100" i="3"/>
  <c r="PBW100" i="3"/>
  <c r="PBX100" i="3"/>
  <c r="PBY100" i="3"/>
  <c r="PBZ100" i="3"/>
  <c r="PCA100" i="3"/>
  <c r="PCB100" i="3"/>
  <c r="PCC100" i="3"/>
  <c r="PCD100" i="3"/>
  <c r="PCE100" i="3"/>
  <c r="PCF100" i="3"/>
  <c r="PCG100" i="3"/>
  <c r="PCH100" i="3"/>
  <c r="PCI100" i="3"/>
  <c r="PCJ100" i="3"/>
  <c r="PCK100" i="3"/>
  <c r="PCL100" i="3"/>
  <c r="PCM100" i="3"/>
  <c r="PCN100" i="3"/>
  <c r="PCO100" i="3"/>
  <c r="PCP100" i="3"/>
  <c r="PCQ100" i="3"/>
  <c r="PCR100" i="3"/>
  <c r="PCS100" i="3"/>
  <c r="PCT100" i="3"/>
  <c r="PCU100" i="3"/>
  <c r="PCV100" i="3"/>
  <c r="PCW100" i="3"/>
  <c r="PCX100" i="3"/>
  <c r="PCY100" i="3"/>
  <c r="PCZ100" i="3"/>
  <c r="PDA100" i="3"/>
  <c r="PDB100" i="3"/>
  <c r="PDC100" i="3"/>
  <c r="PDD100" i="3"/>
  <c r="PDE100" i="3"/>
  <c r="PDF100" i="3"/>
  <c r="PDG100" i="3"/>
  <c r="PDH100" i="3"/>
  <c r="PDI100" i="3"/>
  <c r="PDJ100" i="3"/>
  <c r="PDK100" i="3"/>
  <c r="PDL100" i="3"/>
  <c r="PDM100" i="3"/>
  <c r="PDN100" i="3"/>
  <c r="PDO100" i="3"/>
  <c r="PDP100" i="3"/>
  <c r="PDQ100" i="3"/>
  <c r="PDR100" i="3"/>
  <c r="PDS100" i="3"/>
  <c r="PDT100" i="3"/>
  <c r="PDU100" i="3"/>
  <c r="PDV100" i="3"/>
  <c r="PDW100" i="3"/>
  <c r="PDX100" i="3"/>
  <c r="PDY100" i="3"/>
  <c r="PDZ100" i="3"/>
  <c r="PEA100" i="3"/>
  <c r="PEB100" i="3"/>
  <c r="PEC100" i="3"/>
  <c r="PED100" i="3"/>
  <c r="PEE100" i="3"/>
  <c r="PEF100" i="3"/>
  <c r="PEG100" i="3"/>
  <c r="PEH100" i="3"/>
  <c r="PEI100" i="3"/>
  <c r="PEJ100" i="3"/>
  <c r="PEK100" i="3"/>
  <c r="PEL100" i="3"/>
  <c r="PEM100" i="3"/>
  <c r="PEN100" i="3"/>
  <c r="PEO100" i="3"/>
  <c r="PEP100" i="3"/>
  <c r="PEQ100" i="3"/>
  <c r="PER100" i="3"/>
  <c r="PES100" i="3"/>
  <c r="PET100" i="3"/>
  <c r="PEU100" i="3"/>
  <c r="PEV100" i="3"/>
  <c r="PEW100" i="3"/>
  <c r="PEX100" i="3"/>
  <c r="PEY100" i="3"/>
  <c r="PEZ100" i="3"/>
  <c r="PFA100" i="3"/>
  <c r="PFB100" i="3"/>
  <c r="PFC100" i="3"/>
  <c r="PFD100" i="3"/>
  <c r="PFE100" i="3"/>
  <c r="PFF100" i="3"/>
  <c r="PFG100" i="3"/>
  <c r="PFH100" i="3"/>
  <c r="PFI100" i="3"/>
  <c r="PFJ100" i="3"/>
  <c r="PFK100" i="3"/>
  <c r="PFL100" i="3"/>
  <c r="PFM100" i="3"/>
  <c r="PFN100" i="3"/>
  <c r="PFO100" i="3"/>
  <c r="PFP100" i="3"/>
  <c r="PFQ100" i="3"/>
  <c r="PFR100" i="3"/>
  <c r="PFS100" i="3"/>
  <c r="PFT100" i="3"/>
  <c r="PFU100" i="3"/>
  <c r="PFV100" i="3"/>
  <c r="PFW100" i="3"/>
  <c r="PFX100" i="3"/>
  <c r="PFY100" i="3"/>
  <c r="PFZ100" i="3"/>
  <c r="PGA100" i="3"/>
  <c r="PGB100" i="3"/>
  <c r="PGC100" i="3"/>
  <c r="PGD100" i="3"/>
  <c r="PGE100" i="3"/>
  <c r="PGF100" i="3"/>
  <c r="PGG100" i="3"/>
  <c r="PGH100" i="3"/>
  <c r="PGI100" i="3"/>
  <c r="PGJ100" i="3"/>
  <c r="PGK100" i="3"/>
  <c r="PGL100" i="3"/>
  <c r="PGM100" i="3"/>
  <c r="PGN100" i="3"/>
  <c r="PGO100" i="3"/>
  <c r="PGP100" i="3"/>
  <c r="PGQ100" i="3"/>
  <c r="PGR100" i="3"/>
  <c r="PGS100" i="3"/>
  <c r="PGT100" i="3"/>
  <c r="PGU100" i="3"/>
  <c r="PGV100" i="3"/>
  <c r="PGW100" i="3"/>
  <c r="PGX100" i="3"/>
  <c r="PGY100" i="3"/>
  <c r="PGZ100" i="3"/>
  <c r="PHA100" i="3"/>
  <c r="PHB100" i="3"/>
  <c r="PHC100" i="3"/>
  <c r="PHD100" i="3"/>
  <c r="PHE100" i="3"/>
  <c r="PHF100" i="3"/>
  <c r="PHG100" i="3"/>
  <c r="PHH100" i="3"/>
  <c r="PHI100" i="3"/>
  <c r="PHJ100" i="3"/>
  <c r="PHK100" i="3"/>
  <c r="PHL100" i="3"/>
  <c r="PHM100" i="3"/>
  <c r="PHN100" i="3"/>
  <c r="PHO100" i="3"/>
  <c r="PHP100" i="3"/>
  <c r="PHQ100" i="3"/>
  <c r="PHR100" i="3"/>
  <c r="PHS100" i="3"/>
  <c r="PHT100" i="3"/>
  <c r="PHU100" i="3"/>
  <c r="PHV100" i="3"/>
  <c r="PHW100" i="3"/>
  <c r="PHX100" i="3"/>
  <c r="PHY100" i="3"/>
  <c r="PHZ100" i="3"/>
  <c r="PIA100" i="3"/>
  <c r="PIB100" i="3"/>
  <c r="PIC100" i="3"/>
  <c r="PID100" i="3"/>
  <c r="PIE100" i="3"/>
  <c r="PIF100" i="3"/>
  <c r="PIG100" i="3"/>
  <c r="PIH100" i="3"/>
  <c r="PII100" i="3"/>
  <c r="PIJ100" i="3"/>
  <c r="PIK100" i="3"/>
  <c r="PIL100" i="3"/>
  <c r="PIM100" i="3"/>
  <c r="PIN100" i="3"/>
  <c r="PIO100" i="3"/>
  <c r="PIP100" i="3"/>
  <c r="PIQ100" i="3"/>
  <c r="PIR100" i="3"/>
  <c r="PIS100" i="3"/>
  <c r="PIT100" i="3"/>
  <c r="PIU100" i="3"/>
  <c r="PIV100" i="3"/>
  <c r="PIW100" i="3"/>
  <c r="PIX100" i="3"/>
  <c r="PIY100" i="3"/>
  <c r="PIZ100" i="3"/>
  <c r="PJA100" i="3"/>
  <c r="PJB100" i="3"/>
  <c r="PJC100" i="3"/>
  <c r="PJD100" i="3"/>
  <c r="PJE100" i="3"/>
  <c r="PJF100" i="3"/>
  <c r="PJG100" i="3"/>
  <c r="PJH100" i="3"/>
  <c r="PJI100" i="3"/>
  <c r="PJJ100" i="3"/>
  <c r="PJK100" i="3"/>
  <c r="PJL100" i="3"/>
  <c r="PJM100" i="3"/>
  <c r="PJN100" i="3"/>
  <c r="PJO100" i="3"/>
  <c r="PJP100" i="3"/>
  <c r="PJQ100" i="3"/>
  <c r="PJR100" i="3"/>
  <c r="PJS100" i="3"/>
  <c r="PJT100" i="3"/>
  <c r="PJU100" i="3"/>
  <c r="PJV100" i="3"/>
  <c r="PJW100" i="3"/>
  <c r="PJX100" i="3"/>
  <c r="PJY100" i="3"/>
  <c r="PJZ100" i="3"/>
  <c r="PKA100" i="3"/>
  <c r="PKB100" i="3"/>
  <c r="PKC100" i="3"/>
  <c r="PKD100" i="3"/>
  <c r="PKE100" i="3"/>
  <c r="PKF100" i="3"/>
  <c r="PKG100" i="3"/>
  <c r="PKH100" i="3"/>
  <c r="PKI100" i="3"/>
  <c r="PKJ100" i="3"/>
  <c r="PKK100" i="3"/>
  <c r="PKL100" i="3"/>
  <c r="PKM100" i="3"/>
  <c r="PKN100" i="3"/>
  <c r="PKO100" i="3"/>
  <c r="PKP100" i="3"/>
  <c r="PKQ100" i="3"/>
  <c r="PKR100" i="3"/>
  <c r="PKS100" i="3"/>
  <c r="PKT100" i="3"/>
  <c r="PKU100" i="3"/>
  <c r="PKV100" i="3"/>
  <c r="PKW100" i="3"/>
  <c r="PKX100" i="3"/>
  <c r="PKY100" i="3"/>
  <c r="PKZ100" i="3"/>
  <c r="PLA100" i="3"/>
  <c r="PLB100" i="3"/>
  <c r="PLC100" i="3"/>
  <c r="PLD100" i="3"/>
  <c r="PLE100" i="3"/>
  <c r="PLF100" i="3"/>
  <c r="PLG100" i="3"/>
  <c r="PLH100" i="3"/>
  <c r="PLI100" i="3"/>
  <c r="PLJ100" i="3"/>
  <c r="PLK100" i="3"/>
  <c r="PLL100" i="3"/>
  <c r="PLM100" i="3"/>
  <c r="PLN100" i="3"/>
  <c r="PLO100" i="3"/>
  <c r="PLP100" i="3"/>
  <c r="PLQ100" i="3"/>
  <c r="PLR100" i="3"/>
  <c r="PLS100" i="3"/>
  <c r="PLT100" i="3"/>
  <c r="PLU100" i="3"/>
  <c r="PLV100" i="3"/>
  <c r="PLW100" i="3"/>
  <c r="PLX100" i="3"/>
  <c r="PLY100" i="3"/>
  <c r="PLZ100" i="3"/>
  <c r="PMA100" i="3"/>
  <c r="PMB100" i="3"/>
  <c r="PMC100" i="3"/>
  <c r="PMD100" i="3"/>
  <c r="PME100" i="3"/>
  <c r="PMF100" i="3"/>
  <c r="PMG100" i="3"/>
  <c r="PMH100" i="3"/>
  <c r="PMI100" i="3"/>
  <c r="PMJ100" i="3"/>
  <c r="PMK100" i="3"/>
  <c r="PML100" i="3"/>
  <c r="PMM100" i="3"/>
  <c r="PMN100" i="3"/>
  <c r="PMO100" i="3"/>
  <c r="PMP100" i="3"/>
  <c r="PMQ100" i="3"/>
  <c r="PMR100" i="3"/>
  <c r="PMS100" i="3"/>
  <c r="PMT100" i="3"/>
  <c r="PMU100" i="3"/>
  <c r="PMV100" i="3"/>
  <c r="PMW100" i="3"/>
  <c r="PMX100" i="3"/>
  <c r="PMY100" i="3"/>
  <c r="PMZ100" i="3"/>
  <c r="PNA100" i="3"/>
  <c r="PNB100" i="3"/>
  <c r="PNC100" i="3"/>
  <c r="PND100" i="3"/>
  <c r="PNE100" i="3"/>
  <c r="PNF100" i="3"/>
  <c r="PNG100" i="3"/>
  <c r="PNH100" i="3"/>
  <c r="PNI100" i="3"/>
  <c r="PNJ100" i="3"/>
  <c r="PNK100" i="3"/>
  <c r="PNL100" i="3"/>
  <c r="PNM100" i="3"/>
  <c r="PNN100" i="3"/>
  <c r="PNO100" i="3"/>
  <c r="PNP100" i="3"/>
  <c r="PNQ100" i="3"/>
  <c r="PNR100" i="3"/>
  <c r="PNS100" i="3"/>
  <c r="PNT100" i="3"/>
  <c r="PNU100" i="3"/>
  <c r="PNV100" i="3"/>
  <c r="PNW100" i="3"/>
  <c r="PNX100" i="3"/>
  <c r="PNY100" i="3"/>
  <c r="PNZ100" i="3"/>
  <c r="POA100" i="3"/>
  <c r="POB100" i="3"/>
  <c r="POC100" i="3"/>
  <c r="POD100" i="3"/>
  <c r="POE100" i="3"/>
  <c r="POF100" i="3"/>
  <c r="POG100" i="3"/>
  <c r="POH100" i="3"/>
  <c r="POI100" i="3"/>
  <c r="POJ100" i="3"/>
  <c r="POK100" i="3"/>
  <c r="POL100" i="3"/>
  <c r="POM100" i="3"/>
  <c r="PON100" i="3"/>
  <c r="POO100" i="3"/>
  <c r="POP100" i="3"/>
  <c r="POQ100" i="3"/>
  <c r="POR100" i="3"/>
  <c r="POS100" i="3"/>
  <c r="POT100" i="3"/>
  <c r="POU100" i="3"/>
  <c r="POV100" i="3"/>
  <c r="POW100" i="3"/>
  <c r="POX100" i="3"/>
  <c r="POY100" i="3"/>
  <c r="POZ100" i="3"/>
  <c r="PPA100" i="3"/>
  <c r="PPB100" i="3"/>
  <c r="PPC100" i="3"/>
  <c r="PPD100" i="3"/>
  <c r="PPE100" i="3"/>
  <c r="PPF100" i="3"/>
  <c r="PPG100" i="3"/>
  <c r="PPH100" i="3"/>
  <c r="PPI100" i="3"/>
  <c r="PPJ100" i="3"/>
  <c r="PPK100" i="3"/>
  <c r="PPL100" i="3"/>
  <c r="PPM100" i="3"/>
  <c r="PPN100" i="3"/>
  <c r="PPO100" i="3"/>
  <c r="PPP100" i="3"/>
  <c r="PPQ100" i="3"/>
  <c r="PPR100" i="3"/>
  <c r="PPS100" i="3"/>
  <c r="PPT100" i="3"/>
  <c r="PPU100" i="3"/>
  <c r="PPV100" i="3"/>
  <c r="PPW100" i="3"/>
  <c r="PPX100" i="3"/>
  <c r="PPY100" i="3"/>
  <c r="PPZ100" i="3"/>
  <c r="PQA100" i="3"/>
  <c r="PQB100" i="3"/>
  <c r="PQC100" i="3"/>
  <c r="PQD100" i="3"/>
  <c r="PQE100" i="3"/>
  <c r="PQF100" i="3"/>
  <c r="PQG100" i="3"/>
  <c r="PQH100" i="3"/>
  <c r="PQI100" i="3"/>
  <c r="PQJ100" i="3"/>
  <c r="PQK100" i="3"/>
  <c r="PQL100" i="3"/>
  <c r="PQM100" i="3"/>
  <c r="PQN100" i="3"/>
  <c r="PQO100" i="3"/>
  <c r="PQP100" i="3"/>
  <c r="PQQ100" i="3"/>
  <c r="PQR100" i="3"/>
  <c r="PQS100" i="3"/>
  <c r="PQT100" i="3"/>
  <c r="PQU100" i="3"/>
  <c r="PQV100" i="3"/>
  <c r="PQW100" i="3"/>
  <c r="PQX100" i="3"/>
  <c r="PQY100" i="3"/>
  <c r="PQZ100" i="3"/>
  <c r="PRA100" i="3"/>
  <c r="PRB100" i="3"/>
  <c r="PRC100" i="3"/>
  <c r="PRD100" i="3"/>
  <c r="PRE100" i="3"/>
  <c r="PRF100" i="3"/>
  <c r="PRG100" i="3"/>
  <c r="PRH100" i="3"/>
  <c r="PRI100" i="3"/>
  <c r="PRJ100" i="3"/>
  <c r="PRK100" i="3"/>
  <c r="PRL100" i="3"/>
  <c r="PRM100" i="3"/>
  <c r="PRN100" i="3"/>
  <c r="PRO100" i="3"/>
  <c r="PRP100" i="3"/>
  <c r="PRQ100" i="3"/>
  <c r="PRR100" i="3"/>
  <c r="PRS100" i="3"/>
  <c r="PRT100" i="3"/>
  <c r="PRU100" i="3"/>
  <c r="PRV100" i="3"/>
  <c r="PRW100" i="3"/>
  <c r="PRX100" i="3"/>
  <c r="PRY100" i="3"/>
  <c r="PRZ100" i="3"/>
  <c r="PSA100" i="3"/>
  <c r="PSB100" i="3"/>
  <c r="PSC100" i="3"/>
  <c r="PSD100" i="3"/>
  <c r="PSE100" i="3"/>
  <c r="PSF100" i="3"/>
  <c r="PSG100" i="3"/>
  <c r="PSH100" i="3"/>
  <c r="PSI100" i="3"/>
  <c r="PSJ100" i="3"/>
  <c r="PSK100" i="3"/>
  <c r="PSL100" i="3"/>
  <c r="PSM100" i="3"/>
  <c r="PSN100" i="3"/>
  <c r="PSO100" i="3"/>
  <c r="PSP100" i="3"/>
  <c r="PSQ100" i="3"/>
  <c r="PSR100" i="3"/>
  <c r="PSS100" i="3"/>
  <c r="PST100" i="3"/>
  <c r="PSU100" i="3"/>
  <c r="PSV100" i="3"/>
  <c r="PSW100" i="3"/>
  <c r="PSX100" i="3"/>
  <c r="PSY100" i="3"/>
  <c r="PSZ100" i="3"/>
  <c r="PTA100" i="3"/>
  <c r="PTB100" i="3"/>
  <c r="PTC100" i="3"/>
  <c r="PTD100" i="3"/>
  <c r="PTE100" i="3"/>
  <c r="PTF100" i="3"/>
  <c r="PTG100" i="3"/>
  <c r="PTH100" i="3"/>
  <c r="PTI100" i="3"/>
  <c r="PTJ100" i="3"/>
  <c r="PTK100" i="3"/>
  <c r="PTL100" i="3"/>
  <c r="PTM100" i="3"/>
  <c r="PTN100" i="3"/>
  <c r="PTO100" i="3"/>
  <c r="PTP100" i="3"/>
  <c r="PTQ100" i="3"/>
  <c r="PTR100" i="3"/>
  <c r="PTS100" i="3"/>
  <c r="PTT100" i="3"/>
  <c r="PTU100" i="3"/>
  <c r="PTV100" i="3"/>
  <c r="PTW100" i="3"/>
  <c r="PTX100" i="3"/>
  <c r="PTY100" i="3"/>
  <c r="PTZ100" i="3"/>
  <c r="PUA100" i="3"/>
  <c r="PUB100" i="3"/>
  <c r="PUC100" i="3"/>
  <c r="PUD100" i="3"/>
  <c r="PUE100" i="3"/>
  <c r="PUF100" i="3"/>
  <c r="PUG100" i="3"/>
  <c r="PUH100" i="3"/>
  <c r="PUI100" i="3"/>
  <c r="PUJ100" i="3"/>
  <c r="PUK100" i="3"/>
  <c r="PUL100" i="3"/>
  <c r="PUM100" i="3"/>
  <c r="PUN100" i="3"/>
  <c r="PUO100" i="3"/>
  <c r="PUP100" i="3"/>
  <c r="PUQ100" i="3"/>
  <c r="PUR100" i="3"/>
  <c r="PUS100" i="3"/>
  <c r="PUT100" i="3"/>
  <c r="PUU100" i="3"/>
  <c r="PUV100" i="3"/>
  <c r="PUW100" i="3"/>
  <c r="PUX100" i="3"/>
  <c r="PUY100" i="3"/>
  <c r="PUZ100" i="3"/>
  <c r="PVA100" i="3"/>
  <c r="PVB100" i="3"/>
  <c r="PVC100" i="3"/>
  <c r="PVD100" i="3"/>
  <c r="PVE100" i="3"/>
  <c r="PVF100" i="3"/>
  <c r="PVG100" i="3"/>
  <c r="PVH100" i="3"/>
  <c r="PVI100" i="3"/>
  <c r="PVJ100" i="3"/>
  <c r="PVK100" i="3"/>
  <c r="PVL100" i="3"/>
  <c r="PVM100" i="3"/>
  <c r="PVN100" i="3"/>
  <c r="PVO100" i="3"/>
  <c r="PVP100" i="3"/>
  <c r="PVQ100" i="3"/>
  <c r="PVR100" i="3"/>
  <c r="PVS100" i="3"/>
  <c r="PVT100" i="3"/>
  <c r="PVU100" i="3"/>
  <c r="PVV100" i="3"/>
  <c r="PVW100" i="3"/>
  <c r="PVX100" i="3"/>
  <c r="PVY100" i="3"/>
  <c r="PVZ100" i="3"/>
  <c r="PWA100" i="3"/>
  <c r="PWB100" i="3"/>
  <c r="PWC100" i="3"/>
  <c r="PWD100" i="3"/>
  <c r="PWE100" i="3"/>
  <c r="PWF100" i="3"/>
  <c r="PWG100" i="3"/>
  <c r="PWH100" i="3"/>
  <c r="PWI100" i="3"/>
  <c r="PWJ100" i="3"/>
  <c r="PWK100" i="3"/>
  <c r="PWL100" i="3"/>
  <c r="PWM100" i="3"/>
  <c r="PWN100" i="3"/>
  <c r="PWO100" i="3"/>
  <c r="PWP100" i="3"/>
  <c r="PWQ100" i="3"/>
  <c r="PWR100" i="3"/>
  <c r="PWS100" i="3"/>
  <c r="PWT100" i="3"/>
  <c r="PWU100" i="3"/>
  <c r="PWV100" i="3"/>
  <c r="PWW100" i="3"/>
  <c r="PWX100" i="3"/>
  <c r="PWY100" i="3"/>
  <c r="PWZ100" i="3"/>
  <c r="PXA100" i="3"/>
  <c r="PXB100" i="3"/>
  <c r="PXC100" i="3"/>
  <c r="PXD100" i="3"/>
  <c r="PXE100" i="3"/>
  <c r="PXF100" i="3"/>
  <c r="PXG100" i="3"/>
  <c r="PXH100" i="3"/>
  <c r="PXI100" i="3"/>
  <c r="PXJ100" i="3"/>
  <c r="PXK100" i="3"/>
  <c r="PXL100" i="3"/>
  <c r="PXM100" i="3"/>
  <c r="PXN100" i="3"/>
  <c r="PXO100" i="3"/>
  <c r="PXP100" i="3"/>
  <c r="PXQ100" i="3"/>
  <c r="PXR100" i="3"/>
  <c r="PXS100" i="3"/>
  <c r="PXT100" i="3"/>
  <c r="PXU100" i="3"/>
  <c r="PXV100" i="3"/>
  <c r="PXW100" i="3"/>
  <c r="PXX100" i="3"/>
  <c r="PXY100" i="3"/>
  <c r="PXZ100" i="3"/>
  <c r="PYA100" i="3"/>
  <c r="PYB100" i="3"/>
  <c r="PYC100" i="3"/>
  <c r="PYD100" i="3"/>
  <c r="PYE100" i="3"/>
  <c r="PYF100" i="3"/>
  <c r="PYG100" i="3"/>
  <c r="PYH100" i="3"/>
  <c r="PYI100" i="3"/>
  <c r="PYJ100" i="3"/>
  <c r="PYK100" i="3"/>
  <c r="PYL100" i="3"/>
  <c r="PYM100" i="3"/>
  <c r="PYN100" i="3"/>
  <c r="PYO100" i="3"/>
  <c r="PYP100" i="3"/>
  <c r="PYQ100" i="3"/>
  <c r="PYR100" i="3"/>
  <c r="PYS100" i="3"/>
  <c r="PYT100" i="3"/>
  <c r="PYU100" i="3"/>
  <c r="PYV100" i="3"/>
  <c r="PYW100" i="3"/>
  <c r="PYX100" i="3"/>
  <c r="PYY100" i="3"/>
  <c r="PYZ100" i="3"/>
  <c r="PZA100" i="3"/>
  <c r="PZB100" i="3"/>
  <c r="PZC100" i="3"/>
  <c r="PZD100" i="3"/>
  <c r="PZE100" i="3"/>
  <c r="PZF100" i="3"/>
  <c r="PZG100" i="3"/>
  <c r="PZH100" i="3"/>
  <c r="PZI100" i="3"/>
  <c r="PZJ100" i="3"/>
  <c r="PZK100" i="3"/>
  <c r="PZL100" i="3"/>
  <c r="PZM100" i="3"/>
  <c r="PZN100" i="3"/>
  <c r="PZO100" i="3"/>
  <c r="PZP100" i="3"/>
  <c r="PZQ100" i="3"/>
  <c r="PZR100" i="3"/>
  <c r="PZS100" i="3"/>
  <c r="PZT100" i="3"/>
  <c r="PZU100" i="3"/>
  <c r="PZV100" i="3"/>
  <c r="PZW100" i="3"/>
  <c r="PZX100" i="3"/>
  <c r="PZY100" i="3"/>
  <c r="PZZ100" i="3"/>
  <c r="QAA100" i="3"/>
  <c r="QAB100" i="3"/>
  <c r="QAC100" i="3"/>
  <c r="QAD100" i="3"/>
  <c r="QAE100" i="3"/>
  <c r="QAF100" i="3"/>
  <c r="QAG100" i="3"/>
  <c r="QAH100" i="3"/>
  <c r="QAI100" i="3"/>
  <c r="QAJ100" i="3"/>
  <c r="QAK100" i="3"/>
  <c r="QAL100" i="3"/>
  <c r="QAM100" i="3"/>
  <c r="QAN100" i="3"/>
  <c r="QAO100" i="3"/>
  <c r="QAP100" i="3"/>
  <c r="QAQ100" i="3"/>
  <c r="QAR100" i="3"/>
  <c r="QAS100" i="3"/>
  <c r="QAT100" i="3"/>
  <c r="QAU100" i="3"/>
  <c r="QAV100" i="3"/>
  <c r="QAW100" i="3"/>
  <c r="QAX100" i="3"/>
  <c r="QAY100" i="3"/>
  <c r="QAZ100" i="3"/>
  <c r="QBA100" i="3"/>
  <c r="QBB100" i="3"/>
  <c r="QBC100" i="3"/>
  <c r="QBD100" i="3"/>
  <c r="QBE100" i="3"/>
  <c r="QBF100" i="3"/>
  <c r="QBG100" i="3"/>
  <c r="QBH100" i="3"/>
  <c r="QBI100" i="3"/>
  <c r="QBJ100" i="3"/>
  <c r="QBK100" i="3"/>
  <c r="QBL100" i="3"/>
  <c r="QBM100" i="3"/>
  <c r="QBN100" i="3"/>
  <c r="QBO100" i="3"/>
  <c r="QBP100" i="3"/>
  <c r="QBQ100" i="3"/>
  <c r="QBR100" i="3"/>
  <c r="QBS100" i="3"/>
  <c r="QBT100" i="3"/>
  <c r="QBU100" i="3"/>
  <c r="QBV100" i="3"/>
  <c r="QBW100" i="3"/>
  <c r="QBX100" i="3"/>
  <c r="QBY100" i="3"/>
  <c r="QBZ100" i="3"/>
  <c r="QCA100" i="3"/>
  <c r="QCB100" i="3"/>
  <c r="QCC100" i="3"/>
  <c r="QCD100" i="3"/>
  <c r="QCE100" i="3"/>
  <c r="QCF100" i="3"/>
  <c r="QCG100" i="3"/>
  <c r="QCH100" i="3"/>
  <c r="QCI100" i="3"/>
  <c r="QCJ100" i="3"/>
  <c r="QCK100" i="3"/>
  <c r="QCL100" i="3"/>
  <c r="QCM100" i="3"/>
  <c r="QCN100" i="3"/>
  <c r="QCO100" i="3"/>
  <c r="QCP100" i="3"/>
  <c r="QCQ100" i="3"/>
  <c r="QCR100" i="3"/>
  <c r="QCS100" i="3"/>
  <c r="QCT100" i="3"/>
  <c r="QCU100" i="3"/>
  <c r="QCV100" i="3"/>
  <c r="QCW100" i="3"/>
  <c r="QCX100" i="3"/>
  <c r="QCY100" i="3"/>
  <c r="QCZ100" i="3"/>
  <c r="QDA100" i="3"/>
  <c r="QDB100" i="3"/>
  <c r="QDC100" i="3"/>
  <c r="QDD100" i="3"/>
  <c r="QDE100" i="3"/>
  <c r="QDF100" i="3"/>
  <c r="QDG100" i="3"/>
  <c r="QDH100" i="3"/>
  <c r="QDI100" i="3"/>
  <c r="QDJ100" i="3"/>
  <c r="QDK100" i="3"/>
  <c r="QDL100" i="3"/>
  <c r="QDM100" i="3"/>
  <c r="QDN100" i="3"/>
  <c r="QDO100" i="3"/>
  <c r="QDP100" i="3"/>
  <c r="QDQ100" i="3"/>
  <c r="QDR100" i="3"/>
  <c r="QDS100" i="3"/>
  <c r="QDT100" i="3"/>
  <c r="QDU100" i="3"/>
  <c r="QDV100" i="3"/>
  <c r="QDW100" i="3"/>
  <c r="QDX100" i="3"/>
  <c r="QDY100" i="3"/>
  <c r="QDZ100" i="3"/>
  <c r="QEA100" i="3"/>
  <c r="QEB100" i="3"/>
  <c r="QEC100" i="3"/>
  <c r="QED100" i="3"/>
  <c r="QEE100" i="3"/>
  <c r="QEF100" i="3"/>
  <c r="QEG100" i="3"/>
  <c r="QEH100" i="3"/>
  <c r="QEI100" i="3"/>
  <c r="QEJ100" i="3"/>
  <c r="QEK100" i="3"/>
  <c r="QEL100" i="3"/>
  <c r="QEM100" i="3"/>
  <c r="QEN100" i="3"/>
  <c r="QEO100" i="3"/>
  <c r="QEP100" i="3"/>
  <c r="QEQ100" i="3"/>
  <c r="QER100" i="3"/>
  <c r="QES100" i="3"/>
  <c r="QET100" i="3"/>
  <c r="QEU100" i="3"/>
  <c r="QEV100" i="3"/>
  <c r="QEW100" i="3"/>
  <c r="QEX100" i="3"/>
  <c r="QEY100" i="3"/>
  <c r="QEZ100" i="3"/>
  <c r="QFA100" i="3"/>
  <c r="QFB100" i="3"/>
  <c r="QFC100" i="3"/>
  <c r="QFD100" i="3"/>
  <c r="QFE100" i="3"/>
  <c r="QFF100" i="3"/>
  <c r="QFG100" i="3"/>
  <c r="QFH100" i="3"/>
  <c r="QFI100" i="3"/>
  <c r="QFJ100" i="3"/>
  <c r="QFK100" i="3"/>
  <c r="QFL100" i="3"/>
  <c r="QFM100" i="3"/>
  <c r="QFN100" i="3"/>
  <c r="QFO100" i="3"/>
  <c r="QFP100" i="3"/>
  <c r="QFQ100" i="3"/>
  <c r="QFR100" i="3"/>
  <c r="QFS100" i="3"/>
  <c r="QFT100" i="3"/>
  <c r="QFU100" i="3"/>
  <c r="QFV100" i="3"/>
  <c r="QFW100" i="3"/>
  <c r="QFX100" i="3"/>
  <c r="QFY100" i="3"/>
  <c r="QFZ100" i="3"/>
  <c r="QGA100" i="3"/>
  <c r="QGB100" i="3"/>
  <c r="QGC100" i="3"/>
  <c r="QGD100" i="3"/>
  <c r="QGE100" i="3"/>
  <c r="QGF100" i="3"/>
  <c r="QGG100" i="3"/>
  <c r="QGH100" i="3"/>
  <c r="QGI100" i="3"/>
  <c r="QGJ100" i="3"/>
  <c r="QGK100" i="3"/>
  <c r="QGL100" i="3"/>
  <c r="QGM100" i="3"/>
  <c r="QGN100" i="3"/>
  <c r="QGO100" i="3"/>
  <c r="QGP100" i="3"/>
  <c r="QGQ100" i="3"/>
  <c r="QGR100" i="3"/>
  <c r="QGS100" i="3"/>
  <c r="QGT100" i="3"/>
  <c r="QGU100" i="3"/>
  <c r="QGV100" i="3"/>
  <c r="QGW100" i="3"/>
  <c r="QGX100" i="3"/>
  <c r="QGY100" i="3"/>
  <c r="QGZ100" i="3"/>
  <c r="QHA100" i="3"/>
  <c r="QHB100" i="3"/>
  <c r="QHC100" i="3"/>
  <c r="QHD100" i="3"/>
  <c r="QHE100" i="3"/>
  <c r="QHF100" i="3"/>
  <c r="QHG100" i="3"/>
  <c r="QHH100" i="3"/>
  <c r="QHI100" i="3"/>
  <c r="QHJ100" i="3"/>
  <c r="QHK100" i="3"/>
  <c r="QHL100" i="3"/>
  <c r="QHM100" i="3"/>
  <c r="QHN100" i="3"/>
  <c r="QHO100" i="3"/>
  <c r="QHP100" i="3"/>
  <c r="QHQ100" i="3"/>
  <c r="QHR100" i="3"/>
  <c r="QHS100" i="3"/>
  <c r="QHT100" i="3"/>
  <c r="QHU100" i="3"/>
  <c r="QHV100" i="3"/>
  <c r="QHW100" i="3"/>
  <c r="QHX100" i="3"/>
  <c r="QHY100" i="3"/>
  <c r="QHZ100" i="3"/>
  <c r="QIA100" i="3"/>
  <c r="QIB100" i="3"/>
  <c r="QIC100" i="3"/>
  <c r="QID100" i="3"/>
  <c r="QIE100" i="3"/>
  <c r="QIF100" i="3"/>
  <c r="QIG100" i="3"/>
  <c r="QIH100" i="3"/>
  <c r="QII100" i="3"/>
  <c r="QIJ100" i="3"/>
  <c r="QIK100" i="3"/>
  <c r="QIL100" i="3"/>
  <c r="QIM100" i="3"/>
  <c r="QIN100" i="3"/>
  <c r="QIO100" i="3"/>
  <c r="QIP100" i="3"/>
  <c r="QIQ100" i="3"/>
  <c r="QIR100" i="3"/>
  <c r="QIS100" i="3"/>
  <c r="QIT100" i="3"/>
  <c r="QIU100" i="3"/>
  <c r="QIV100" i="3"/>
  <c r="QIW100" i="3"/>
  <c r="QIX100" i="3"/>
  <c r="QIY100" i="3"/>
  <c r="QIZ100" i="3"/>
  <c r="QJA100" i="3"/>
  <c r="QJB100" i="3"/>
  <c r="QJC100" i="3"/>
  <c r="QJD100" i="3"/>
  <c r="QJE100" i="3"/>
  <c r="QJF100" i="3"/>
  <c r="QJG100" i="3"/>
  <c r="QJH100" i="3"/>
  <c r="QJI100" i="3"/>
  <c r="QJJ100" i="3"/>
  <c r="QJK100" i="3"/>
  <c r="QJL100" i="3"/>
  <c r="QJM100" i="3"/>
  <c r="QJN100" i="3"/>
  <c r="QJO100" i="3"/>
  <c r="QJP100" i="3"/>
  <c r="QJQ100" i="3"/>
  <c r="QJR100" i="3"/>
  <c r="QJS100" i="3"/>
  <c r="QJT100" i="3"/>
  <c r="QJU100" i="3"/>
  <c r="QJV100" i="3"/>
  <c r="QJW100" i="3"/>
  <c r="QJX100" i="3"/>
  <c r="QJY100" i="3"/>
  <c r="QJZ100" i="3"/>
  <c r="QKA100" i="3"/>
  <c r="QKB100" i="3"/>
  <c r="QKC100" i="3"/>
  <c r="QKD100" i="3"/>
  <c r="QKE100" i="3"/>
  <c r="QKF100" i="3"/>
  <c r="QKG100" i="3"/>
  <c r="QKH100" i="3"/>
  <c r="QKI100" i="3"/>
  <c r="QKJ100" i="3"/>
  <c r="QKK100" i="3"/>
  <c r="QKL100" i="3"/>
  <c r="QKM100" i="3"/>
  <c r="QKN100" i="3"/>
  <c r="QKO100" i="3"/>
  <c r="QKP100" i="3"/>
  <c r="QKQ100" i="3"/>
  <c r="QKR100" i="3"/>
  <c r="QKS100" i="3"/>
  <c r="QKT100" i="3"/>
  <c r="QKU100" i="3"/>
  <c r="QKV100" i="3"/>
  <c r="QKW100" i="3"/>
  <c r="QKX100" i="3"/>
  <c r="QKY100" i="3"/>
  <c r="QKZ100" i="3"/>
  <c r="QLA100" i="3"/>
  <c r="QLB100" i="3"/>
  <c r="QLC100" i="3"/>
  <c r="QLD100" i="3"/>
  <c r="QLE100" i="3"/>
  <c r="QLF100" i="3"/>
  <c r="QLG100" i="3"/>
  <c r="QLH100" i="3"/>
  <c r="QLI100" i="3"/>
  <c r="QLJ100" i="3"/>
  <c r="QLK100" i="3"/>
  <c r="QLL100" i="3"/>
  <c r="QLM100" i="3"/>
  <c r="QLN100" i="3"/>
  <c r="QLO100" i="3"/>
  <c r="QLP100" i="3"/>
  <c r="QLQ100" i="3"/>
  <c r="QLR100" i="3"/>
  <c r="QLS100" i="3"/>
  <c r="QLT100" i="3"/>
  <c r="QLU100" i="3"/>
  <c r="QLV100" i="3"/>
  <c r="QLW100" i="3"/>
  <c r="QLX100" i="3"/>
  <c r="QLY100" i="3"/>
  <c r="QLZ100" i="3"/>
  <c r="QMA100" i="3"/>
  <c r="QMB100" i="3"/>
  <c r="QMC100" i="3"/>
  <c r="QMD100" i="3"/>
  <c r="QME100" i="3"/>
  <c r="QMF100" i="3"/>
  <c r="QMG100" i="3"/>
  <c r="QMH100" i="3"/>
  <c r="QMI100" i="3"/>
  <c r="QMJ100" i="3"/>
  <c r="QMK100" i="3"/>
  <c r="QML100" i="3"/>
  <c r="QMM100" i="3"/>
  <c r="QMN100" i="3"/>
  <c r="QMO100" i="3"/>
  <c r="QMP100" i="3"/>
  <c r="QMQ100" i="3"/>
  <c r="QMR100" i="3"/>
  <c r="QMS100" i="3"/>
  <c r="QMT100" i="3"/>
  <c r="QMU100" i="3"/>
  <c r="QMV100" i="3"/>
  <c r="QMW100" i="3"/>
  <c r="QMX100" i="3"/>
  <c r="QMY100" i="3"/>
  <c r="QMZ100" i="3"/>
  <c r="QNA100" i="3"/>
  <c r="QNB100" i="3"/>
  <c r="QNC100" i="3"/>
  <c r="QND100" i="3"/>
  <c r="QNE100" i="3"/>
  <c r="QNF100" i="3"/>
  <c r="QNG100" i="3"/>
  <c r="QNH100" i="3"/>
  <c r="QNI100" i="3"/>
  <c r="QNJ100" i="3"/>
  <c r="QNK100" i="3"/>
  <c r="QNL100" i="3"/>
  <c r="QNM100" i="3"/>
  <c r="QNN100" i="3"/>
  <c r="QNO100" i="3"/>
  <c r="QNP100" i="3"/>
  <c r="QNQ100" i="3"/>
  <c r="QNR100" i="3"/>
  <c r="QNS100" i="3"/>
  <c r="QNT100" i="3"/>
  <c r="QNU100" i="3"/>
  <c r="QNV100" i="3"/>
  <c r="QNW100" i="3"/>
  <c r="QNX100" i="3"/>
  <c r="QNY100" i="3"/>
  <c r="QNZ100" i="3"/>
  <c r="QOA100" i="3"/>
  <c r="QOB100" i="3"/>
  <c r="QOC100" i="3"/>
  <c r="QOD100" i="3"/>
  <c r="QOE100" i="3"/>
  <c r="QOF100" i="3"/>
  <c r="QOG100" i="3"/>
  <c r="QOH100" i="3"/>
  <c r="QOI100" i="3"/>
  <c r="QOJ100" i="3"/>
  <c r="QOK100" i="3"/>
  <c r="QOL100" i="3"/>
  <c r="QOM100" i="3"/>
  <c r="QON100" i="3"/>
  <c r="QOO100" i="3"/>
  <c r="QOP100" i="3"/>
  <c r="QOQ100" i="3"/>
  <c r="QOR100" i="3"/>
  <c r="QOS100" i="3"/>
  <c r="QOT100" i="3"/>
  <c r="QOU100" i="3"/>
  <c r="QOV100" i="3"/>
  <c r="QOW100" i="3"/>
  <c r="QOX100" i="3"/>
  <c r="QOY100" i="3"/>
  <c r="QOZ100" i="3"/>
  <c r="QPA100" i="3"/>
  <c r="QPB100" i="3"/>
  <c r="QPC100" i="3"/>
  <c r="QPD100" i="3"/>
  <c r="QPE100" i="3"/>
  <c r="QPF100" i="3"/>
  <c r="QPG100" i="3"/>
  <c r="QPH100" i="3"/>
  <c r="QPI100" i="3"/>
  <c r="QPJ100" i="3"/>
  <c r="QPK100" i="3"/>
  <c r="QPL100" i="3"/>
  <c r="QPM100" i="3"/>
  <c r="QPN100" i="3"/>
  <c r="QPO100" i="3"/>
  <c r="QPP100" i="3"/>
  <c r="QPQ100" i="3"/>
  <c r="QPR100" i="3"/>
  <c r="QPS100" i="3"/>
  <c r="QPT100" i="3"/>
  <c r="QPU100" i="3"/>
  <c r="QPV100" i="3"/>
  <c r="QPW100" i="3"/>
  <c r="QPX100" i="3"/>
  <c r="QPY100" i="3"/>
  <c r="QPZ100" i="3"/>
  <c r="QQA100" i="3"/>
  <c r="QQB100" i="3"/>
  <c r="QQC100" i="3"/>
  <c r="QQD100" i="3"/>
  <c r="QQE100" i="3"/>
  <c r="QQF100" i="3"/>
  <c r="QQG100" i="3"/>
  <c r="QQH100" i="3"/>
  <c r="QQI100" i="3"/>
  <c r="QQJ100" i="3"/>
  <c r="QQK100" i="3"/>
  <c r="QQL100" i="3"/>
  <c r="QQM100" i="3"/>
  <c r="QQN100" i="3"/>
  <c r="QQO100" i="3"/>
  <c r="QQP100" i="3"/>
  <c r="QQQ100" i="3"/>
  <c r="QQR100" i="3"/>
  <c r="QQS100" i="3"/>
  <c r="QQT100" i="3"/>
  <c r="QQU100" i="3"/>
  <c r="QQV100" i="3"/>
  <c r="QQW100" i="3"/>
  <c r="QQX100" i="3"/>
  <c r="QQY100" i="3"/>
  <c r="QQZ100" i="3"/>
  <c r="QRA100" i="3"/>
  <c r="QRB100" i="3"/>
  <c r="QRC100" i="3"/>
  <c r="QRD100" i="3"/>
  <c r="QRE100" i="3"/>
  <c r="QRF100" i="3"/>
  <c r="QRG100" i="3"/>
  <c r="QRH100" i="3"/>
  <c r="QRI100" i="3"/>
  <c r="QRJ100" i="3"/>
  <c r="QRK100" i="3"/>
  <c r="QRL100" i="3"/>
  <c r="QRM100" i="3"/>
  <c r="QRN100" i="3"/>
  <c r="QRO100" i="3"/>
  <c r="QRP100" i="3"/>
  <c r="QRQ100" i="3"/>
  <c r="QRR100" i="3"/>
  <c r="QRS100" i="3"/>
  <c r="QRT100" i="3"/>
  <c r="QRU100" i="3"/>
  <c r="QRV100" i="3"/>
  <c r="QRW100" i="3"/>
  <c r="QRX100" i="3"/>
  <c r="QRY100" i="3"/>
  <c r="QRZ100" i="3"/>
  <c r="QSA100" i="3"/>
  <c r="QSB100" i="3"/>
  <c r="QSC100" i="3"/>
  <c r="QSD100" i="3"/>
  <c r="QSE100" i="3"/>
  <c r="QSF100" i="3"/>
  <c r="QSG100" i="3"/>
  <c r="QSH100" i="3"/>
  <c r="QSI100" i="3"/>
  <c r="QSJ100" i="3"/>
  <c r="QSK100" i="3"/>
  <c r="QSL100" i="3"/>
  <c r="QSM100" i="3"/>
  <c r="QSN100" i="3"/>
  <c r="QSO100" i="3"/>
  <c r="QSP100" i="3"/>
  <c r="QSQ100" i="3"/>
  <c r="QSR100" i="3"/>
  <c r="QSS100" i="3"/>
  <c r="QST100" i="3"/>
  <c r="QSU100" i="3"/>
  <c r="QSV100" i="3"/>
  <c r="QSW100" i="3"/>
  <c r="QSX100" i="3"/>
  <c r="QSY100" i="3"/>
  <c r="QSZ100" i="3"/>
  <c r="QTA100" i="3"/>
  <c r="QTB100" i="3"/>
  <c r="QTC100" i="3"/>
  <c r="QTD100" i="3"/>
  <c r="QTE100" i="3"/>
  <c r="QTF100" i="3"/>
  <c r="QTG100" i="3"/>
  <c r="QTH100" i="3"/>
  <c r="QTI100" i="3"/>
  <c r="QTJ100" i="3"/>
  <c r="QTK100" i="3"/>
  <c r="QTL100" i="3"/>
  <c r="QTM100" i="3"/>
  <c r="QTN100" i="3"/>
  <c r="QTO100" i="3"/>
  <c r="QTP100" i="3"/>
  <c r="QTQ100" i="3"/>
  <c r="QTR100" i="3"/>
  <c r="QTS100" i="3"/>
  <c r="QTT100" i="3"/>
  <c r="QTU100" i="3"/>
  <c r="QTV100" i="3"/>
  <c r="QTW100" i="3"/>
  <c r="QTX100" i="3"/>
  <c r="QTY100" i="3"/>
  <c r="QTZ100" i="3"/>
  <c r="QUA100" i="3"/>
  <c r="QUB100" i="3"/>
  <c r="QUC100" i="3"/>
  <c r="QUD100" i="3"/>
  <c r="QUE100" i="3"/>
  <c r="QUF100" i="3"/>
  <c r="QUG100" i="3"/>
  <c r="QUH100" i="3"/>
  <c r="QUI100" i="3"/>
  <c r="QUJ100" i="3"/>
  <c r="QUK100" i="3"/>
  <c r="QUL100" i="3"/>
  <c r="QUM100" i="3"/>
  <c r="QUN100" i="3"/>
  <c r="QUO100" i="3"/>
  <c r="QUP100" i="3"/>
  <c r="QUQ100" i="3"/>
  <c r="QUR100" i="3"/>
  <c r="QUS100" i="3"/>
  <c r="QUT100" i="3"/>
  <c r="QUU100" i="3"/>
  <c r="QUV100" i="3"/>
  <c r="QUW100" i="3"/>
  <c r="QUX100" i="3"/>
  <c r="QUY100" i="3"/>
  <c r="QUZ100" i="3"/>
  <c r="QVA100" i="3"/>
  <c r="QVB100" i="3"/>
  <c r="QVC100" i="3"/>
  <c r="QVD100" i="3"/>
  <c r="QVE100" i="3"/>
  <c r="QVF100" i="3"/>
  <c r="QVG100" i="3"/>
  <c r="QVH100" i="3"/>
  <c r="QVI100" i="3"/>
  <c r="QVJ100" i="3"/>
  <c r="QVK100" i="3"/>
  <c r="QVL100" i="3"/>
  <c r="QVM100" i="3"/>
  <c r="QVN100" i="3"/>
  <c r="QVO100" i="3"/>
  <c r="QVP100" i="3"/>
  <c r="QVQ100" i="3"/>
  <c r="QVR100" i="3"/>
  <c r="QVS100" i="3"/>
  <c r="QVT100" i="3"/>
  <c r="QVU100" i="3"/>
  <c r="QVV100" i="3"/>
  <c r="QVW100" i="3"/>
  <c r="QVX100" i="3"/>
  <c r="QVY100" i="3"/>
  <c r="QVZ100" i="3"/>
  <c r="QWA100" i="3"/>
  <c r="QWB100" i="3"/>
  <c r="QWC100" i="3"/>
  <c r="QWD100" i="3"/>
  <c r="QWE100" i="3"/>
  <c r="QWF100" i="3"/>
  <c r="QWG100" i="3"/>
  <c r="QWH100" i="3"/>
  <c r="QWI100" i="3"/>
  <c r="QWJ100" i="3"/>
  <c r="QWK100" i="3"/>
  <c r="QWL100" i="3"/>
  <c r="QWM100" i="3"/>
  <c r="QWN100" i="3"/>
  <c r="QWO100" i="3"/>
  <c r="QWP100" i="3"/>
  <c r="QWQ100" i="3"/>
  <c r="QWR100" i="3"/>
  <c r="QWS100" i="3"/>
  <c r="QWT100" i="3"/>
  <c r="QWU100" i="3"/>
  <c r="QWV100" i="3"/>
  <c r="QWW100" i="3"/>
  <c r="QWX100" i="3"/>
  <c r="QWY100" i="3"/>
  <c r="QWZ100" i="3"/>
  <c r="QXA100" i="3"/>
  <c r="QXB100" i="3"/>
  <c r="QXC100" i="3"/>
  <c r="QXD100" i="3"/>
  <c r="QXE100" i="3"/>
  <c r="QXF100" i="3"/>
  <c r="QXG100" i="3"/>
  <c r="QXH100" i="3"/>
  <c r="QXI100" i="3"/>
  <c r="QXJ100" i="3"/>
  <c r="QXK100" i="3"/>
  <c r="QXL100" i="3"/>
  <c r="QXM100" i="3"/>
  <c r="QXN100" i="3"/>
  <c r="QXO100" i="3"/>
  <c r="QXP100" i="3"/>
  <c r="QXQ100" i="3"/>
  <c r="QXR100" i="3"/>
  <c r="QXS100" i="3"/>
  <c r="QXT100" i="3"/>
  <c r="QXU100" i="3"/>
  <c r="QXV100" i="3"/>
  <c r="QXW100" i="3"/>
  <c r="QXX100" i="3"/>
  <c r="QXY100" i="3"/>
  <c r="QXZ100" i="3"/>
  <c r="QYA100" i="3"/>
  <c r="QYB100" i="3"/>
  <c r="QYC100" i="3"/>
  <c r="QYD100" i="3"/>
  <c r="QYE100" i="3"/>
  <c r="QYF100" i="3"/>
  <c r="QYG100" i="3"/>
  <c r="QYH100" i="3"/>
  <c r="QYI100" i="3"/>
  <c r="QYJ100" i="3"/>
  <c r="QYK100" i="3"/>
  <c r="QYL100" i="3"/>
  <c r="QYM100" i="3"/>
  <c r="QYN100" i="3"/>
  <c r="QYO100" i="3"/>
  <c r="QYP100" i="3"/>
  <c r="QYQ100" i="3"/>
  <c r="QYR100" i="3"/>
  <c r="QYS100" i="3"/>
  <c r="QYT100" i="3"/>
  <c r="QYU100" i="3"/>
  <c r="QYV100" i="3"/>
  <c r="QYW100" i="3"/>
  <c r="QYX100" i="3"/>
  <c r="QYY100" i="3"/>
  <c r="QYZ100" i="3"/>
  <c r="QZA100" i="3"/>
  <c r="QZB100" i="3"/>
  <c r="QZC100" i="3"/>
  <c r="QZD100" i="3"/>
  <c r="QZE100" i="3"/>
  <c r="QZF100" i="3"/>
  <c r="QZG100" i="3"/>
  <c r="QZH100" i="3"/>
  <c r="QZI100" i="3"/>
  <c r="QZJ100" i="3"/>
  <c r="QZK100" i="3"/>
  <c r="QZL100" i="3"/>
  <c r="QZM100" i="3"/>
  <c r="QZN100" i="3"/>
  <c r="QZO100" i="3"/>
  <c r="QZP100" i="3"/>
  <c r="QZQ100" i="3"/>
  <c r="QZR100" i="3"/>
  <c r="QZS100" i="3"/>
  <c r="QZT100" i="3"/>
  <c r="QZU100" i="3"/>
  <c r="QZV100" i="3"/>
  <c r="QZW100" i="3"/>
  <c r="QZX100" i="3"/>
  <c r="QZY100" i="3"/>
  <c r="QZZ100" i="3"/>
  <c r="RAA100" i="3"/>
  <c r="RAB100" i="3"/>
  <c r="RAC100" i="3"/>
  <c r="RAD100" i="3"/>
  <c r="RAE100" i="3"/>
  <c r="RAF100" i="3"/>
  <c r="RAG100" i="3"/>
  <c r="RAH100" i="3"/>
  <c r="RAI100" i="3"/>
  <c r="RAJ100" i="3"/>
  <c r="RAK100" i="3"/>
  <c r="RAL100" i="3"/>
  <c r="RAM100" i="3"/>
  <c r="RAN100" i="3"/>
  <c r="RAO100" i="3"/>
  <c r="RAP100" i="3"/>
  <c r="RAQ100" i="3"/>
  <c r="RAR100" i="3"/>
  <c r="RAS100" i="3"/>
  <c r="RAT100" i="3"/>
  <c r="RAU100" i="3"/>
  <c r="RAV100" i="3"/>
  <c r="RAW100" i="3"/>
  <c r="RAX100" i="3"/>
  <c r="RAY100" i="3"/>
  <c r="RAZ100" i="3"/>
  <c r="RBA100" i="3"/>
  <c r="RBB100" i="3"/>
  <c r="RBC100" i="3"/>
  <c r="RBD100" i="3"/>
  <c r="RBE100" i="3"/>
  <c r="RBF100" i="3"/>
  <c r="RBG100" i="3"/>
  <c r="RBH100" i="3"/>
  <c r="RBI100" i="3"/>
  <c r="RBJ100" i="3"/>
  <c r="RBK100" i="3"/>
  <c r="RBL100" i="3"/>
  <c r="RBM100" i="3"/>
  <c r="RBN100" i="3"/>
  <c r="RBO100" i="3"/>
  <c r="RBP100" i="3"/>
  <c r="RBQ100" i="3"/>
  <c r="RBR100" i="3"/>
  <c r="RBS100" i="3"/>
  <c r="RBT100" i="3"/>
  <c r="RBU100" i="3"/>
  <c r="RBV100" i="3"/>
  <c r="RBW100" i="3"/>
  <c r="RBX100" i="3"/>
  <c r="RBY100" i="3"/>
  <c r="RBZ100" i="3"/>
  <c r="RCA100" i="3"/>
  <c r="RCB100" i="3"/>
  <c r="RCC100" i="3"/>
  <c r="RCD100" i="3"/>
  <c r="RCE100" i="3"/>
  <c r="RCF100" i="3"/>
  <c r="RCG100" i="3"/>
  <c r="RCH100" i="3"/>
  <c r="RCI100" i="3"/>
  <c r="RCJ100" i="3"/>
  <c r="RCK100" i="3"/>
  <c r="RCL100" i="3"/>
  <c r="RCM100" i="3"/>
  <c r="RCN100" i="3"/>
  <c r="RCO100" i="3"/>
  <c r="RCP100" i="3"/>
  <c r="RCQ100" i="3"/>
  <c r="RCR100" i="3"/>
  <c r="RCS100" i="3"/>
  <c r="RCT100" i="3"/>
  <c r="RCU100" i="3"/>
  <c r="RCV100" i="3"/>
  <c r="RCW100" i="3"/>
  <c r="RCX100" i="3"/>
  <c r="RCY100" i="3"/>
  <c r="RCZ100" i="3"/>
  <c r="RDA100" i="3"/>
  <c r="RDB100" i="3"/>
  <c r="RDC100" i="3"/>
  <c r="RDD100" i="3"/>
  <c r="RDE100" i="3"/>
  <c r="RDF100" i="3"/>
  <c r="RDG100" i="3"/>
  <c r="RDH100" i="3"/>
  <c r="RDI100" i="3"/>
  <c r="RDJ100" i="3"/>
  <c r="RDK100" i="3"/>
  <c r="RDL100" i="3"/>
  <c r="RDM100" i="3"/>
  <c r="RDN100" i="3"/>
  <c r="RDO100" i="3"/>
  <c r="RDP100" i="3"/>
  <c r="RDQ100" i="3"/>
  <c r="RDR100" i="3"/>
  <c r="RDS100" i="3"/>
  <c r="RDT100" i="3"/>
  <c r="RDU100" i="3"/>
  <c r="RDV100" i="3"/>
  <c r="RDW100" i="3"/>
  <c r="RDX100" i="3"/>
  <c r="RDY100" i="3"/>
  <c r="RDZ100" i="3"/>
  <c r="REA100" i="3"/>
  <c r="REB100" i="3"/>
  <c r="REC100" i="3"/>
  <c r="RED100" i="3"/>
  <c r="REE100" i="3"/>
  <c r="REF100" i="3"/>
  <c r="REG100" i="3"/>
  <c r="REH100" i="3"/>
  <c r="REI100" i="3"/>
  <c r="REJ100" i="3"/>
  <c r="REK100" i="3"/>
  <c r="REL100" i="3"/>
  <c r="REM100" i="3"/>
  <c r="REN100" i="3"/>
  <c r="REO100" i="3"/>
  <c r="REP100" i="3"/>
  <c r="REQ100" i="3"/>
  <c r="RER100" i="3"/>
  <c r="RES100" i="3"/>
  <c r="RET100" i="3"/>
  <c r="REU100" i="3"/>
  <c r="REV100" i="3"/>
  <c r="REW100" i="3"/>
  <c r="REX100" i="3"/>
  <c r="REY100" i="3"/>
  <c r="REZ100" i="3"/>
  <c r="RFA100" i="3"/>
  <c r="RFB100" i="3"/>
  <c r="RFC100" i="3"/>
  <c r="RFD100" i="3"/>
  <c r="RFE100" i="3"/>
  <c r="RFF100" i="3"/>
  <c r="RFG100" i="3"/>
  <c r="RFH100" i="3"/>
  <c r="RFI100" i="3"/>
  <c r="RFJ100" i="3"/>
  <c r="RFK100" i="3"/>
  <c r="RFL100" i="3"/>
  <c r="RFM100" i="3"/>
  <c r="RFN100" i="3"/>
  <c r="RFO100" i="3"/>
  <c r="RFP100" i="3"/>
  <c r="RFQ100" i="3"/>
  <c r="RFR100" i="3"/>
  <c r="RFS100" i="3"/>
  <c r="RFT100" i="3"/>
  <c r="RFU100" i="3"/>
  <c r="RFV100" i="3"/>
  <c r="RFW100" i="3"/>
  <c r="RFX100" i="3"/>
  <c r="RFY100" i="3"/>
  <c r="RFZ100" i="3"/>
  <c r="RGA100" i="3"/>
  <c r="RGB100" i="3"/>
  <c r="RGC100" i="3"/>
  <c r="RGD100" i="3"/>
  <c r="RGE100" i="3"/>
  <c r="RGF100" i="3"/>
  <c r="RGG100" i="3"/>
  <c r="RGH100" i="3"/>
  <c r="RGI100" i="3"/>
  <c r="RGJ100" i="3"/>
  <c r="RGK100" i="3"/>
  <c r="RGL100" i="3"/>
  <c r="RGM100" i="3"/>
  <c r="RGN100" i="3"/>
  <c r="RGO100" i="3"/>
  <c r="RGP100" i="3"/>
  <c r="RGQ100" i="3"/>
  <c r="RGR100" i="3"/>
  <c r="RGS100" i="3"/>
  <c r="RGT100" i="3"/>
  <c r="RGU100" i="3"/>
  <c r="RGV100" i="3"/>
  <c r="RGW100" i="3"/>
  <c r="RGX100" i="3"/>
  <c r="RGY100" i="3"/>
  <c r="RGZ100" i="3"/>
  <c r="RHA100" i="3"/>
  <c r="RHB100" i="3"/>
  <c r="RHC100" i="3"/>
  <c r="RHD100" i="3"/>
  <c r="RHE100" i="3"/>
  <c r="RHF100" i="3"/>
  <c r="RHG100" i="3"/>
  <c r="RHH100" i="3"/>
  <c r="RHI100" i="3"/>
  <c r="RHJ100" i="3"/>
  <c r="RHK100" i="3"/>
  <c r="RHL100" i="3"/>
  <c r="RHM100" i="3"/>
  <c r="RHN100" i="3"/>
  <c r="RHO100" i="3"/>
  <c r="RHP100" i="3"/>
  <c r="RHQ100" i="3"/>
  <c r="RHR100" i="3"/>
  <c r="RHS100" i="3"/>
  <c r="RHT100" i="3"/>
  <c r="RHU100" i="3"/>
  <c r="RHV100" i="3"/>
  <c r="RHW100" i="3"/>
  <c r="RHX100" i="3"/>
  <c r="RHY100" i="3"/>
  <c r="RHZ100" i="3"/>
  <c r="RIA100" i="3"/>
  <c r="RIB100" i="3"/>
  <c r="RIC100" i="3"/>
  <c r="RID100" i="3"/>
  <c r="RIE100" i="3"/>
  <c r="RIF100" i="3"/>
  <c r="RIG100" i="3"/>
  <c r="RIH100" i="3"/>
  <c r="RII100" i="3"/>
  <c r="RIJ100" i="3"/>
  <c r="RIK100" i="3"/>
  <c r="RIL100" i="3"/>
  <c r="RIM100" i="3"/>
  <c r="RIN100" i="3"/>
  <c r="RIO100" i="3"/>
  <c r="RIP100" i="3"/>
  <c r="RIQ100" i="3"/>
  <c r="RIR100" i="3"/>
  <c r="RIS100" i="3"/>
  <c r="RIT100" i="3"/>
  <c r="RIU100" i="3"/>
  <c r="RIV100" i="3"/>
  <c r="RIW100" i="3"/>
  <c r="RIX100" i="3"/>
  <c r="RIY100" i="3"/>
  <c r="RIZ100" i="3"/>
  <c r="RJA100" i="3"/>
  <c r="RJB100" i="3"/>
  <c r="RJC100" i="3"/>
  <c r="RJD100" i="3"/>
  <c r="RJE100" i="3"/>
  <c r="RJF100" i="3"/>
  <c r="RJG100" i="3"/>
  <c r="RJH100" i="3"/>
  <c r="RJI100" i="3"/>
  <c r="RJJ100" i="3"/>
  <c r="RJK100" i="3"/>
  <c r="RJL100" i="3"/>
  <c r="RJM100" i="3"/>
  <c r="RJN100" i="3"/>
  <c r="RJO100" i="3"/>
  <c r="RJP100" i="3"/>
  <c r="RJQ100" i="3"/>
  <c r="RJR100" i="3"/>
  <c r="RJS100" i="3"/>
  <c r="RJT100" i="3"/>
  <c r="RJU100" i="3"/>
  <c r="RJV100" i="3"/>
  <c r="RJW100" i="3"/>
  <c r="RJX100" i="3"/>
  <c r="RJY100" i="3"/>
  <c r="RJZ100" i="3"/>
  <c r="RKA100" i="3"/>
  <c r="RKB100" i="3"/>
  <c r="RKC100" i="3"/>
  <c r="RKD100" i="3"/>
  <c r="RKE100" i="3"/>
  <c r="RKF100" i="3"/>
  <c r="RKG100" i="3"/>
  <c r="RKH100" i="3"/>
  <c r="RKI100" i="3"/>
  <c r="RKJ100" i="3"/>
  <c r="RKK100" i="3"/>
  <c r="RKL100" i="3"/>
  <c r="RKM100" i="3"/>
  <c r="RKN100" i="3"/>
  <c r="RKO100" i="3"/>
  <c r="RKP100" i="3"/>
  <c r="RKQ100" i="3"/>
  <c r="RKR100" i="3"/>
  <c r="RKS100" i="3"/>
  <c r="RKT100" i="3"/>
  <c r="RKU100" i="3"/>
  <c r="RKV100" i="3"/>
  <c r="RKW100" i="3"/>
  <c r="RKX100" i="3"/>
  <c r="RKY100" i="3"/>
  <c r="RKZ100" i="3"/>
  <c r="RLA100" i="3"/>
  <c r="RLB100" i="3"/>
  <c r="RLC100" i="3"/>
  <c r="RLD100" i="3"/>
  <c r="RLE100" i="3"/>
  <c r="RLF100" i="3"/>
  <c r="RLG100" i="3"/>
  <c r="RLH100" i="3"/>
  <c r="RLI100" i="3"/>
  <c r="RLJ100" i="3"/>
  <c r="RLK100" i="3"/>
  <c r="RLL100" i="3"/>
  <c r="RLM100" i="3"/>
  <c r="RLN100" i="3"/>
  <c r="RLO100" i="3"/>
  <c r="RLP100" i="3"/>
  <c r="RLQ100" i="3"/>
  <c r="RLR100" i="3"/>
  <c r="RLS100" i="3"/>
  <c r="RLT100" i="3"/>
  <c r="RLU100" i="3"/>
  <c r="RLV100" i="3"/>
  <c r="RLW100" i="3"/>
  <c r="RLX100" i="3"/>
  <c r="RLY100" i="3"/>
  <c r="RLZ100" i="3"/>
  <c r="RMA100" i="3"/>
  <c r="RMB100" i="3"/>
  <c r="RMC100" i="3"/>
  <c r="RMD100" i="3"/>
  <c r="RME100" i="3"/>
  <c r="RMF100" i="3"/>
  <c r="RMG100" i="3"/>
  <c r="RMH100" i="3"/>
  <c r="RMI100" i="3"/>
  <c r="RMJ100" i="3"/>
  <c r="RMK100" i="3"/>
  <c r="RML100" i="3"/>
  <c r="RMM100" i="3"/>
  <c r="RMN100" i="3"/>
  <c r="RMO100" i="3"/>
  <c r="RMP100" i="3"/>
  <c r="RMQ100" i="3"/>
  <c r="RMR100" i="3"/>
  <c r="RMS100" i="3"/>
  <c r="RMT100" i="3"/>
  <c r="RMU100" i="3"/>
  <c r="RMV100" i="3"/>
  <c r="RMW100" i="3"/>
  <c r="RMX100" i="3"/>
  <c r="RMY100" i="3"/>
  <c r="RMZ100" i="3"/>
  <c r="RNA100" i="3"/>
  <c r="RNB100" i="3"/>
  <c r="RNC100" i="3"/>
  <c r="RND100" i="3"/>
  <c r="RNE100" i="3"/>
  <c r="RNF100" i="3"/>
  <c r="RNG100" i="3"/>
  <c r="RNH100" i="3"/>
  <c r="RNI100" i="3"/>
  <c r="RNJ100" i="3"/>
  <c r="RNK100" i="3"/>
  <c r="RNL100" i="3"/>
  <c r="RNM100" i="3"/>
  <c r="RNN100" i="3"/>
  <c r="RNO100" i="3"/>
  <c r="RNP100" i="3"/>
  <c r="RNQ100" i="3"/>
  <c r="RNR100" i="3"/>
  <c r="RNS100" i="3"/>
  <c r="RNT100" i="3"/>
  <c r="RNU100" i="3"/>
  <c r="RNV100" i="3"/>
  <c r="RNW100" i="3"/>
  <c r="RNX100" i="3"/>
  <c r="RNY100" i="3"/>
  <c r="RNZ100" i="3"/>
  <c r="ROA100" i="3"/>
  <c r="ROB100" i="3"/>
  <c r="ROC100" i="3"/>
  <c r="ROD100" i="3"/>
  <c r="ROE100" i="3"/>
  <c r="ROF100" i="3"/>
  <c r="ROG100" i="3"/>
  <c r="ROH100" i="3"/>
  <c r="ROI100" i="3"/>
  <c r="ROJ100" i="3"/>
  <c r="ROK100" i="3"/>
  <c r="ROL100" i="3"/>
  <c r="ROM100" i="3"/>
  <c r="RON100" i="3"/>
  <c r="ROO100" i="3"/>
  <c r="ROP100" i="3"/>
  <c r="ROQ100" i="3"/>
  <c r="ROR100" i="3"/>
  <c r="ROS100" i="3"/>
  <c r="ROT100" i="3"/>
  <c r="ROU100" i="3"/>
  <c r="ROV100" i="3"/>
  <c r="ROW100" i="3"/>
  <c r="ROX100" i="3"/>
  <c r="ROY100" i="3"/>
  <c r="ROZ100" i="3"/>
  <c r="RPA100" i="3"/>
  <c r="RPB100" i="3"/>
  <c r="RPC100" i="3"/>
  <c r="RPD100" i="3"/>
  <c r="RPE100" i="3"/>
  <c r="RPF100" i="3"/>
  <c r="RPG100" i="3"/>
  <c r="RPH100" i="3"/>
  <c r="RPI100" i="3"/>
  <c r="RPJ100" i="3"/>
  <c r="RPK100" i="3"/>
  <c r="RPL100" i="3"/>
  <c r="RPM100" i="3"/>
  <c r="RPN100" i="3"/>
  <c r="RPO100" i="3"/>
  <c r="RPP100" i="3"/>
  <c r="RPQ100" i="3"/>
  <c r="RPR100" i="3"/>
  <c r="RPS100" i="3"/>
  <c r="RPT100" i="3"/>
  <c r="RPU100" i="3"/>
  <c r="RPV100" i="3"/>
  <c r="RPW100" i="3"/>
  <c r="RPX100" i="3"/>
  <c r="RPY100" i="3"/>
  <c r="RPZ100" i="3"/>
  <c r="RQA100" i="3"/>
  <c r="RQB100" i="3"/>
  <c r="RQC100" i="3"/>
  <c r="RQD100" i="3"/>
  <c r="RQE100" i="3"/>
  <c r="RQF100" i="3"/>
  <c r="RQG100" i="3"/>
  <c r="RQH100" i="3"/>
  <c r="RQI100" i="3"/>
  <c r="RQJ100" i="3"/>
  <c r="RQK100" i="3"/>
  <c r="RQL100" i="3"/>
  <c r="RQM100" i="3"/>
  <c r="RQN100" i="3"/>
  <c r="RQO100" i="3"/>
  <c r="RQP100" i="3"/>
  <c r="RQQ100" i="3"/>
  <c r="RQR100" i="3"/>
  <c r="RQS100" i="3"/>
  <c r="RQT100" i="3"/>
  <c r="RQU100" i="3"/>
  <c r="RQV100" i="3"/>
  <c r="RQW100" i="3"/>
  <c r="RQX100" i="3"/>
  <c r="RQY100" i="3"/>
  <c r="RQZ100" i="3"/>
  <c r="RRA100" i="3"/>
  <c r="RRB100" i="3"/>
  <c r="RRC100" i="3"/>
  <c r="RRD100" i="3"/>
  <c r="RRE100" i="3"/>
  <c r="RRF100" i="3"/>
  <c r="RRG100" i="3"/>
  <c r="RRH100" i="3"/>
  <c r="RRI100" i="3"/>
  <c r="RRJ100" i="3"/>
  <c r="RRK100" i="3"/>
  <c r="RRL100" i="3"/>
  <c r="RRM100" i="3"/>
  <c r="RRN100" i="3"/>
  <c r="RRO100" i="3"/>
  <c r="RRP100" i="3"/>
  <c r="RRQ100" i="3"/>
  <c r="RRR100" i="3"/>
  <c r="RRS100" i="3"/>
  <c r="RRT100" i="3"/>
  <c r="RRU100" i="3"/>
  <c r="RRV100" i="3"/>
  <c r="RRW100" i="3"/>
  <c r="RRX100" i="3"/>
  <c r="RRY100" i="3"/>
  <c r="RRZ100" i="3"/>
  <c r="RSA100" i="3"/>
  <c r="RSB100" i="3"/>
  <c r="RSC100" i="3"/>
  <c r="RSD100" i="3"/>
  <c r="RSE100" i="3"/>
  <c r="RSF100" i="3"/>
  <c r="RSG100" i="3"/>
  <c r="RSH100" i="3"/>
  <c r="RSI100" i="3"/>
  <c r="RSJ100" i="3"/>
  <c r="RSK100" i="3"/>
  <c r="RSL100" i="3"/>
  <c r="RSM100" i="3"/>
  <c r="RSN100" i="3"/>
  <c r="RSO100" i="3"/>
  <c r="RSP100" i="3"/>
  <c r="RSQ100" i="3"/>
  <c r="RSR100" i="3"/>
  <c r="RSS100" i="3"/>
  <c r="RST100" i="3"/>
  <c r="RSU100" i="3"/>
  <c r="RSV100" i="3"/>
  <c r="RSW100" i="3"/>
  <c r="RSX100" i="3"/>
  <c r="RSY100" i="3"/>
  <c r="RSZ100" i="3"/>
  <c r="RTA100" i="3"/>
  <c r="RTB100" i="3"/>
  <c r="RTC100" i="3"/>
  <c r="RTD100" i="3"/>
  <c r="RTE100" i="3"/>
  <c r="RTF100" i="3"/>
  <c r="RTG100" i="3"/>
  <c r="RTH100" i="3"/>
  <c r="RTI100" i="3"/>
  <c r="RTJ100" i="3"/>
  <c r="RTK100" i="3"/>
  <c r="RTL100" i="3"/>
  <c r="RTM100" i="3"/>
  <c r="RTN100" i="3"/>
  <c r="RTO100" i="3"/>
  <c r="RTP100" i="3"/>
  <c r="RTQ100" i="3"/>
  <c r="RTR100" i="3"/>
  <c r="RTS100" i="3"/>
  <c r="RTT100" i="3"/>
  <c r="RTU100" i="3"/>
  <c r="RTV100" i="3"/>
  <c r="RTW100" i="3"/>
  <c r="RTX100" i="3"/>
  <c r="RTY100" i="3"/>
  <c r="RTZ100" i="3"/>
  <c r="RUA100" i="3"/>
  <c r="RUB100" i="3"/>
  <c r="RUC100" i="3"/>
  <c r="RUD100" i="3"/>
  <c r="RUE100" i="3"/>
  <c r="RUF100" i="3"/>
  <c r="RUG100" i="3"/>
  <c r="RUH100" i="3"/>
  <c r="RUI100" i="3"/>
  <c r="RUJ100" i="3"/>
  <c r="RUK100" i="3"/>
  <c r="RUL100" i="3"/>
  <c r="RUM100" i="3"/>
  <c r="RUN100" i="3"/>
  <c r="RUO100" i="3"/>
  <c r="RUP100" i="3"/>
  <c r="RUQ100" i="3"/>
  <c r="RUR100" i="3"/>
  <c r="RUS100" i="3"/>
  <c r="RUT100" i="3"/>
  <c r="RUU100" i="3"/>
  <c r="RUV100" i="3"/>
  <c r="RUW100" i="3"/>
  <c r="RUX100" i="3"/>
  <c r="RUY100" i="3"/>
  <c r="RUZ100" i="3"/>
  <c r="RVA100" i="3"/>
  <c r="RVB100" i="3"/>
  <c r="RVC100" i="3"/>
  <c r="RVD100" i="3"/>
  <c r="RVE100" i="3"/>
  <c r="RVF100" i="3"/>
  <c r="RVG100" i="3"/>
  <c r="RVH100" i="3"/>
  <c r="RVI100" i="3"/>
  <c r="RVJ100" i="3"/>
  <c r="RVK100" i="3"/>
  <c r="RVL100" i="3"/>
  <c r="RVM100" i="3"/>
  <c r="RVN100" i="3"/>
  <c r="RVO100" i="3"/>
  <c r="RVP100" i="3"/>
  <c r="RVQ100" i="3"/>
  <c r="RVR100" i="3"/>
  <c r="RVS100" i="3"/>
  <c r="RVT100" i="3"/>
  <c r="RVU100" i="3"/>
  <c r="RVV100" i="3"/>
  <c r="RVW100" i="3"/>
  <c r="RVX100" i="3"/>
  <c r="RVY100" i="3"/>
  <c r="RVZ100" i="3"/>
  <c r="RWA100" i="3"/>
  <c r="RWB100" i="3"/>
  <c r="RWC100" i="3"/>
  <c r="RWD100" i="3"/>
  <c r="RWE100" i="3"/>
  <c r="RWF100" i="3"/>
  <c r="RWG100" i="3"/>
  <c r="RWH100" i="3"/>
  <c r="RWI100" i="3"/>
  <c r="RWJ100" i="3"/>
  <c r="RWK100" i="3"/>
  <c r="RWL100" i="3"/>
  <c r="RWM100" i="3"/>
  <c r="RWN100" i="3"/>
  <c r="RWO100" i="3"/>
  <c r="RWP100" i="3"/>
  <c r="RWQ100" i="3"/>
  <c r="RWR100" i="3"/>
  <c r="RWS100" i="3"/>
  <c r="RWT100" i="3"/>
  <c r="RWU100" i="3"/>
  <c r="RWV100" i="3"/>
  <c r="RWW100" i="3"/>
  <c r="RWX100" i="3"/>
  <c r="RWY100" i="3"/>
  <c r="RWZ100" i="3"/>
  <c r="RXA100" i="3"/>
  <c r="RXB100" i="3"/>
  <c r="RXC100" i="3"/>
  <c r="RXD100" i="3"/>
  <c r="RXE100" i="3"/>
  <c r="RXF100" i="3"/>
  <c r="RXG100" i="3"/>
  <c r="RXH100" i="3"/>
  <c r="RXI100" i="3"/>
  <c r="RXJ100" i="3"/>
  <c r="RXK100" i="3"/>
  <c r="RXL100" i="3"/>
  <c r="RXM100" i="3"/>
  <c r="RXN100" i="3"/>
  <c r="RXO100" i="3"/>
  <c r="RXP100" i="3"/>
  <c r="RXQ100" i="3"/>
  <c r="RXR100" i="3"/>
  <c r="RXS100" i="3"/>
  <c r="RXT100" i="3"/>
  <c r="RXU100" i="3"/>
  <c r="RXV100" i="3"/>
  <c r="RXW100" i="3"/>
  <c r="RXX100" i="3"/>
  <c r="RXY100" i="3"/>
  <c r="RXZ100" i="3"/>
  <c r="RYA100" i="3"/>
  <c r="RYB100" i="3"/>
  <c r="RYC100" i="3"/>
  <c r="RYD100" i="3"/>
  <c r="RYE100" i="3"/>
  <c r="RYF100" i="3"/>
  <c r="RYG100" i="3"/>
  <c r="RYH100" i="3"/>
  <c r="RYI100" i="3"/>
  <c r="RYJ100" i="3"/>
  <c r="RYK100" i="3"/>
  <c r="RYL100" i="3"/>
  <c r="RYM100" i="3"/>
  <c r="RYN100" i="3"/>
  <c r="RYO100" i="3"/>
  <c r="RYP100" i="3"/>
  <c r="RYQ100" i="3"/>
  <c r="RYR100" i="3"/>
  <c r="RYS100" i="3"/>
  <c r="RYT100" i="3"/>
  <c r="RYU100" i="3"/>
  <c r="RYV100" i="3"/>
  <c r="RYW100" i="3"/>
  <c r="RYX100" i="3"/>
  <c r="RYY100" i="3"/>
  <c r="RYZ100" i="3"/>
  <c r="RZA100" i="3"/>
  <c r="RZB100" i="3"/>
  <c r="RZC100" i="3"/>
  <c r="RZD100" i="3"/>
  <c r="RZE100" i="3"/>
  <c r="RZF100" i="3"/>
  <c r="RZG100" i="3"/>
  <c r="RZH100" i="3"/>
  <c r="RZI100" i="3"/>
  <c r="RZJ100" i="3"/>
  <c r="RZK100" i="3"/>
  <c r="RZL100" i="3"/>
  <c r="RZM100" i="3"/>
  <c r="RZN100" i="3"/>
  <c r="RZO100" i="3"/>
  <c r="RZP100" i="3"/>
  <c r="RZQ100" i="3"/>
  <c r="RZR100" i="3"/>
  <c r="RZS100" i="3"/>
  <c r="RZT100" i="3"/>
  <c r="RZU100" i="3"/>
  <c r="RZV100" i="3"/>
  <c r="RZW100" i="3"/>
  <c r="RZX100" i="3"/>
  <c r="RZY100" i="3"/>
  <c r="RZZ100" i="3"/>
  <c r="SAA100" i="3"/>
  <c r="SAB100" i="3"/>
  <c r="SAC100" i="3"/>
  <c r="SAD100" i="3"/>
  <c r="SAE100" i="3"/>
  <c r="SAF100" i="3"/>
  <c r="SAG100" i="3"/>
  <c r="SAH100" i="3"/>
  <c r="SAI100" i="3"/>
  <c r="SAJ100" i="3"/>
  <c r="SAK100" i="3"/>
  <c r="SAL100" i="3"/>
  <c r="SAM100" i="3"/>
  <c r="SAN100" i="3"/>
  <c r="SAO100" i="3"/>
  <c r="SAP100" i="3"/>
  <c r="SAQ100" i="3"/>
  <c r="SAR100" i="3"/>
  <c r="SAS100" i="3"/>
  <c r="SAT100" i="3"/>
  <c r="SAU100" i="3"/>
  <c r="SAV100" i="3"/>
  <c r="SAW100" i="3"/>
  <c r="SAX100" i="3"/>
  <c r="SAY100" i="3"/>
  <c r="SAZ100" i="3"/>
  <c r="SBA100" i="3"/>
  <c r="SBB100" i="3"/>
  <c r="SBC100" i="3"/>
  <c r="SBD100" i="3"/>
  <c r="SBE100" i="3"/>
  <c r="SBF100" i="3"/>
  <c r="SBG100" i="3"/>
  <c r="SBH100" i="3"/>
  <c r="SBI100" i="3"/>
  <c r="SBJ100" i="3"/>
  <c r="SBK100" i="3"/>
  <c r="SBL100" i="3"/>
  <c r="SBM100" i="3"/>
  <c r="SBN100" i="3"/>
  <c r="SBO100" i="3"/>
  <c r="SBP100" i="3"/>
  <c r="SBQ100" i="3"/>
  <c r="SBR100" i="3"/>
  <c r="SBS100" i="3"/>
  <c r="SBT100" i="3"/>
  <c r="SBU100" i="3"/>
  <c r="SBV100" i="3"/>
  <c r="SBW100" i="3"/>
  <c r="SBX100" i="3"/>
  <c r="SBY100" i="3"/>
  <c r="SBZ100" i="3"/>
  <c r="SCA100" i="3"/>
  <c r="SCB100" i="3"/>
  <c r="SCC100" i="3"/>
  <c r="SCD100" i="3"/>
  <c r="SCE100" i="3"/>
  <c r="SCF100" i="3"/>
  <c r="SCG100" i="3"/>
  <c r="SCH100" i="3"/>
  <c r="SCI100" i="3"/>
  <c r="SCJ100" i="3"/>
  <c r="SCK100" i="3"/>
  <c r="SCL100" i="3"/>
  <c r="SCM100" i="3"/>
  <c r="SCN100" i="3"/>
  <c r="SCO100" i="3"/>
  <c r="SCP100" i="3"/>
  <c r="SCQ100" i="3"/>
  <c r="SCR100" i="3"/>
  <c r="SCS100" i="3"/>
  <c r="SCT100" i="3"/>
  <c r="SCU100" i="3"/>
  <c r="SCV100" i="3"/>
  <c r="SCW100" i="3"/>
  <c r="SCX100" i="3"/>
  <c r="SCY100" i="3"/>
  <c r="SCZ100" i="3"/>
  <c r="SDA100" i="3"/>
  <c r="SDB100" i="3"/>
  <c r="SDC100" i="3"/>
  <c r="SDD100" i="3"/>
  <c r="SDE100" i="3"/>
  <c r="SDF100" i="3"/>
  <c r="SDG100" i="3"/>
  <c r="SDH100" i="3"/>
  <c r="SDI100" i="3"/>
  <c r="SDJ100" i="3"/>
  <c r="SDK100" i="3"/>
  <c r="SDL100" i="3"/>
  <c r="SDM100" i="3"/>
  <c r="SDN100" i="3"/>
  <c r="SDO100" i="3"/>
  <c r="SDP100" i="3"/>
  <c r="SDQ100" i="3"/>
  <c r="SDR100" i="3"/>
  <c r="SDS100" i="3"/>
  <c r="SDT100" i="3"/>
  <c r="SDU100" i="3"/>
  <c r="SDV100" i="3"/>
  <c r="SDW100" i="3"/>
  <c r="SDX100" i="3"/>
  <c r="SDY100" i="3"/>
  <c r="SDZ100" i="3"/>
  <c r="SEA100" i="3"/>
  <c r="SEB100" i="3"/>
  <c r="SEC100" i="3"/>
  <c r="SED100" i="3"/>
  <c r="SEE100" i="3"/>
  <c r="SEF100" i="3"/>
  <c r="SEG100" i="3"/>
  <c r="SEH100" i="3"/>
  <c r="SEI100" i="3"/>
  <c r="SEJ100" i="3"/>
  <c r="SEK100" i="3"/>
  <c r="SEL100" i="3"/>
  <c r="SEM100" i="3"/>
  <c r="SEN100" i="3"/>
  <c r="SEO100" i="3"/>
  <c r="SEP100" i="3"/>
  <c r="SEQ100" i="3"/>
  <c r="SER100" i="3"/>
  <c r="SES100" i="3"/>
  <c r="SET100" i="3"/>
  <c r="SEU100" i="3"/>
  <c r="SEV100" i="3"/>
  <c r="SEW100" i="3"/>
  <c r="SEX100" i="3"/>
  <c r="SEY100" i="3"/>
  <c r="SEZ100" i="3"/>
  <c r="SFA100" i="3"/>
  <c r="SFB100" i="3"/>
  <c r="SFC100" i="3"/>
  <c r="SFD100" i="3"/>
  <c r="SFE100" i="3"/>
  <c r="SFF100" i="3"/>
  <c r="SFG100" i="3"/>
  <c r="SFH100" i="3"/>
  <c r="SFI100" i="3"/>
  <c r="SFJ100" i="3"/>
  <c r="SFK100" i="3"/>
  <c r="SFL100" i="3"/>
  <c r="SFM100" i="3"/>
  <c r="SFN100" i="3"/>
  <c r="SFO100" i="3"/>
  <c r="SFP100" i="3"/>
  <c r="SFQ100" i="3"/>
  <c r="SFR100" i="3"/>
  <c r="SFS100" i="3"/>
  <c r="SFT100" i="3"/>
  <c r="SFU100" i="3"/>
  <c r="SFV100" i="3"/>
  <c r="SFW100" i="3"/>
  <c r="SFX100" i="3"/>
  <c r="SFY100" i="3"/>
  <c r="SFZ100" i="3"/>
  <c r="SGA100" i="3"/>
  <c r="SGB100" i="3"/>
  <c r="SGC100" i="3"/>
  <c r="SGD100" i="3"/>
  <c r="SGE100" i="3"/>
  <c r="SGF100" i="3"/>
  <c r="SGG100" i="3"/>
  <c r="SGH100" i="3"/>
  <c r="SGI100" i="3"/>
  <c r="SGJ100" i="3"/>
  <c r="SGK100" i="3"/>
  <c r="SGL100" i="3"/>
  <c r="SGM100" i="3"/>
  <c r="SGN100" i="3"/>
  <c r="SGO100" i="3"/>
  <c r="SGP100" i="3"/>
  <c r="SGQ100" i="3"/>
  <c r="SGR100" i="3"/>
  <c r="SGS100" i="3"/>
  <c r="SGT100" i="3"/>
  <c r="SGU100" i="3"/>
  <c r="SGV100" i="3"/>
  <c r="SGW100" i="3"/>
  <c r="SGX100" i="3"/>
  <c r="SGY100" i="3"/>
  <c r="SGZ100" i="3"/>
  <c r="SHA100" i="3"/>
  <c r="SHB100" i="3"/>
  <c r="SHC100" i="3"/>
  <c r="SHD100" i="3"/>
  <c r="SHE100" i="3"/>
  <c r="SHF100" i="3"/>
  <c r="SHG100" i="3"/>
  <c r="SHH100" i="3"/>
  <c r="SHI100" i="3"/>
  <c r="SHJ100" i="3"/>
  <c r="SHK100" i="3"/>
  <c r="SHL100" i="3"/>
  <c r="SHM100" i="3"/>
  <c r="SHN100" i="3"/>
  <c r="SHO100" i="3"/>
  <c r="SHP100" i="3"/>
  <c r="SHQ100" i="3"/>
  <c r="SHR100" i="3"/>
  <c r="SHS100" i="3"/>
  <c r="SHT100" i="3"/>
  <c r="SHU100" i="3"/>
  <c r="SHV100" i="3"/>
  <c r="SHW100" i="3"/>
  <c r="SHX100" i="3"/>
  <c r="SHY100" i="3"/>
  <c r="SHZ100" i="3"/>
  <c r="SIA100" i="3"/>
  <c r="SIB100" i="3"/>
  <c r="SIC100" i="3"/>
  <c r="SID100" i="3"/>
  <c r="SIE100" i="3"/>
  <c r="SIF100" i="3"/>
  <c r="SIG100" i="3"/>
  <c r="SIH100" i="3"/>
  <c r="SII100" i="3"/>
  <c r="SIJ100" i="3"/>
  <c r="SIK100" i="3"/>
  <c r="SIL100" i="3"/>
  <c r="SIM100" i="3"/>
  <c r="SIN100" i="3"/>
  <c r="SIO100" i="3"/>
  <c r="SIP100" i="3"/>
  <c r="SIQ100" i="3"/>
  <c r="SIR100" i="3"/>
  <c r="SIS100" i="3"/>
  <c r="SIT100" i="3"/>
  <c r="SIU100" i="3"/>
  <c r="SIV100" i="3"/>
  <c r="SIW100" i="3"/>
  <c r="SIX100" i="3"/>
  <c r="SIY100" i="3"/>
  <c r="SIZ100" i="3"/>
  <c r="SJA100" i="3"/>
  <c r="SJB100" i="3"/>
  <c r="SJC100" i="3"/>
  <c r="SJD100" i="3"/>
  <c r="SJE100" i="3"/>
  <c r="SJF100" i="3"/>
  <c r="SJG100" i="3"/>
  <c r="SJH100" i="3"/>
  <c r="SJI100" i="3"/>
  <c r="SJJ100" i="3"/>
  <c r="SJK100" i="3"/>
  <c r="SJL100" i="3"/>
  <c r="SJM100" i="3"/>
  <c r="SJN100" i="3"/>
  <c r="SJO100" i="3"/>
  <c r="SJP100" i="3"/>
  <c r="SJQ100" i="3"/>
  <c r="SJR100" i="3"/>
  <c r="SJS100" i="3"/>
  <c r="SJT100" i="3"/>
  <c r="SJU100" i="3"/>
  <c r="SJV100" i="3"/>
  <c r="SJW100" i="3"/>
  <c r="SJX100" i="3"/>
  <c r="SJY100" i="3"/>
  <c r="SJZ100" i="3"/>
  <c r="SKA100" i="3"/>
  <c r="SKB100" i="3"/>
  <c r="SKC100" i="3"/>
  <c r="SKD100" i="3"/>
  <c r="SKE100" i="3"/>
  <c r="SKF100" i="3"/>
  <c r="SKG100" i="3"/>
  <c r="SKH100" i="3"/>
  <c r="SKI100" i="3"/>
  <c r="SKJ100" i="3"/>
  <c r="SKK100" i="3"/>
  <c r="SKL100" i="3"/>
  <c r="SKM100" i="3"/>
  <c r="SKN100" i="3"/>
  <c r="SKO100" i="3"/>
  <c r="SKP100" i="3"/>
  <c r="SKQ100" i="3"/>
  <c r="SKR100" i="3"/>
  <c r="SKS100" i="3"/>
  <c r="SKT100" i="3"/>
  <c r="SKU100" i="3"/>
  <c r="SKV100" i="3"/>
  <c r="SKW100" i="3"/>
  <c r="SKX100" i="3"/>
  <c r="SKY100" i="3"/>
  <c r="SKZ100" i="3"/>
  <c r="SLA100" i="3"/>
  <c r="SLB100" i="3"/>
  <c r="SLC100" i="3"/>
  <c r="SLD100" i="3"/>
  <c r="SLE100" i="3"/>
  <c r="SLF100" i="3"/>
  <c r="SLG100" i="3"/>
  <c r="SLH100" i="3"/>
  <c r="SLI100" i="3"/>
  <c r="SLJ100" i="3"/>
  <c r="SLK100" i="3"/>
  <c r="SLL100" i="3"/>
  <c r="SLM100" i="3"/>
  <c r="SLN100" i="3"/>
  <c r="SLO100" i="3"/>
  <c r="SLP100" i="3"/>
  <c r="SLQ100" i="3"/>
  <c r="SLR100" i="3"/>
  <c r="SLS100" i="3"/>
  <c r="SLT100" i="3"/>
  <c r="SLU100" i="3"/>
  <c r="SLV100" i="3"/>
  <c r="SLW100" i="3"/>
  <c r="SLX100" i="3"/>
  <c r="SLY100" i="3"/>
  <c r="SLZ100" i="3"/>
  <c r="SMA100" i="3"/>
  <c r="SMB100" i="3"/>
  <c r="SMC100" i="3"/>
  <c r="SMD100" i="3"/>
  <c r="SME100" i="3"/>
  <c r="SMF100" i="3"/>
  <c r="SMG100" i="3"/>
  <c r="SMH100" i="3"/>
  <c r="SMI100" i="3"/>
  <c r="SMJ100" i="3"/>
  <c r="SMK100" i="3"/>
  <c r="SML100" i="3"/>
  <c r="SMM100" i="3"/>
  <c r="SMN100" i="3"/>
  <c r="SMO100" i="3"/>
  <c r="SMP100" i="3"/>
  <c r="SMQ100" i="3"/>
  <c r="SMR100" i="3"/>
  <c r="SMS100" i="3"/>
  <c r="SMT100" i="3"/>
  <c r="SMU100" i="3"/>
  <c r="SMV100" i="3"/>
  <c r="SMW100" i="3"/>
  <c r="SMX100" i="3"/>
  <c r="SMY100" i="3"/>
  <c r="SMZ100" i="3"/>
  <c r="SNA100" i="3"/>
  <c r="SNB100" i="3"/>
  <c r="SNC100" i="3"/>
  <c r="SND100" i="3"/>
  <c r="SNE100" i="3"/>
  <c r="SNF100" i="3"/>
  <c r="SNG100" i="3"/>
  <c r="SNH100" i="3"/>
  <c r="SNI100" i="3"/>
  <c r="SNJ100" i="3"/>
  <c r="SNK100" i="3"/>
  <c r="SNL100" i="3"/>
  <c r="SNM100" i="3"/>
  <c r="SNN100" i="3"/>
  <c r="SNO100" i="3"/>
  <c r="SNP100" i="3"/>
  <c r="SNQ100" i="3"/>
  <c r="SNR100" i="3"/>
  <c r="SNS100" i="3"/>
  <c r="SNT100" i="3"/>
  <c r="SNU100" i="3"/>
  <c r="SNV100" i="3"/>
  <c r="SNW100" i="3"/>
  <c r="SNX100" i="3"/>
  <c r="SNY100" i="3"/>
  <c r="SNZ100" i="3"/>
  <c r="SOA100" i="3"/>
  <c r="SOB100" i="3"/>
  <c r="SOC100" i="3"/>
  <c r="SOD100" i="3"/>
  <c r="SOE100" i="3"/>
  <c r="SOF100" i="3"/>
  <c r="SOG100" i="3"/>
  <c r="SOH100" i="3"/>
  <c r="SOI100" i="3"/>
  <c r="SOJ100" i="3"/>
  <c r="SOK100" i="3"/>
  <c r="SOL100" i="3"/>
  <c r="SOM100" i="3"/>
  <c r="SON100" i="3"/>
  <c r="SOO100" i="3"/>
  <c r="SOP100" i="3"/>
  <c r="SOQ100" i="3"/>
  <c r="SOR100" i="3"/>
  <c r="SOS100" i="3"/>
  <c r="SOT100" i="3"/>
  <c r="SOU100" i="3"/>
  <c r="SOV100" i="3"/>
  <c r="SOW100" i="3"/>
  <c r="SOX100" i="3"/>
  <c r="SOY100" i="3"/>
  <c r="SOZ100" i="3"/>
  <c r="SPA100" i="3"/>
  <c r="SPB100" i="3"/>
  <c r="SPC100" i="3"/>
  <c r="SPD100" i="3"/>
  <c r="SPE100" i="3"/>
  <c r="SPF100" i="3"/>
  <c r="SPG100" i="3"/>
  <c r="SPH100" i="3"/>
  <c r="SPI100" i="3"/>
  <c r="SPJ100" i="3"/>
  <c r="SPK100" i="3"/>
  <c r="SPL100" i="3"/>
  <c r="SPM100" i="3"/>
  <c r="SPN100" i="3"/>
  <c r="SPO100" i="3"/>
  <c r="SPP100" i="3"/>
  <c r="SPQ100" i="3"/>
  <c r="SPR100" i="3"/>
  <c r="SPS100" i="3"/>
  <c r="SPT100" i="3"/>
  <c r="SPU100" i="3"/>
  <c r="SPV100" i="3"/>
  <c r="SPW100" i="3"/>
  <c r="SPX100" i="3"/>
  <c r="SPY100" i="3"/>
  <c r="SPZ100" i="3"/>
  <c r="SQA100" i="3"/>
  <c r="SQB100" i="3"/>
  <c r="SQC100" i="3"/>
  <c r="SQD100" i="3"/>
  <c r="SQE100" i="3"/>
  <c r="SQF100" i="3"/>
  <c r="SQG100" i="3"/>
  <c r="SQH100" i="3"/>
  <c r="SQI100" i="3"/>
  <c r="SQJ100" i="3"/>
  <c r="SQK100" i="3"/>
  <c r="SQL100" i="3"/>
  <c r="SQM100" i="3"/>
  <c r="SQN100" i="3"/>
  <c r="SQO100" i="3"/>
  <c r="SQP100" i="3"/>
  <c r="SQQ100" i="3"/>
  <c r="SQR100" i="3"/>
  <c r="SQS100" i="3"/>
  <c r="SQT100" i="3"/>
  <c r="SQU100" i="3"/>
  <c r="SQV100" i="3"/>
  <c r="SQW100" i="3"/>
  <c r="SQX100" i="3"/>
  <c r="SQY100" i="3"/>
  <c r="SQZ100" i="3"/>
  <c r="SRA100" i="3"/>
  <c r="SRB100" i="3"/>
  <c r="SRC100" i="3"/>
  <c r="SRD100" i="3"/>
  <c r="SRE100" i="3"/>
  <c r="SRF100" i="3"/>
  <c r="SRG100" i="3"/>
  <c r="SRH100" i="3"/>
  <c r="SRI100" i="3"/>
  <c r="SRJ100" i="3"/>
  <c r="SRK100" i="3"/>
  <c r="SRL100" i="3"/>
  <c r="SRM100" i="3"/>
  <c r="SRN100" i="3"/>
  <c r="SRO100" i="3"/>
  <c r="SRP100" i="3"/>
  <c r="SRQ100" i="3"/>
  <c r="SRR100" i="3"/>
  <c r="SRS100" i="3"/>
  <c r="SRT100" i="3"/>
  <c r="SRU100" i="3"/>
  <c r="SRV100" i="3"/>
  <c r="SRW100" i="3"/>
  <c r="SRX100" i="3"/>
  <c r="SRY100" i="3"/>
  <c r="SRZ100" i="3"/>
  <c r="SSA100" i="3"/>
  <c r="SSB100" i="3"/>
  <c r="SSC100" i="3"/>
  <c r="SSD100" i="3"/>
  <c r="SSE100" i="3"/>
  <c r="SSF100" i="3"/>
  <c r="SSG100" i="3"/>
  <c r="SSH100" i="3"/>
  <c r="SSI100" i="3"/>
  <c r="SSJ100" i="3"/>
  <c r="SSK100" i="3"/>
  <c r="SSL100" i="3"/>
  <c r="SSM100" i="3"/>
  <c r="SSN100" i="3"/>
  <c r="SSO100" i="3"/>
  <c r="SSP100" i="3"/>
  <c r="SSQ100" i="3"/>
  <c r="SSR100" i="3"/>
  <c r="SSS100" i="3"/>
  <c r="SST100" i="3"/>
  <c r="SSU100" i="3"/>
  <c r="SSV100" i="3"/>
  <c r="SSW100" i="3"/>
  <c r="SSX100" i="3"/>
  <c r="SSY100" i="3"/>
  <c r="SSZ100" i="3"/>
  <c r="STA100" i="3"/>
  <c r="STB100" i="3"/>
  <c r="STC100" i="3"/>
  <c r="STD100" i="3"/>
  <c r="STE100" i="3"/>
  <c r="STF100" i="3"/>
  <c r="STG100" i="3"/>
  <c r="STH100" i="3"/>
  <c r="STI100" i="3"/>
  <c r="STJ100" i="3"/>
  <c r="STK100" i="3"/>
  <c r="STL100" i="3"/>
  <c r="STM100" i="3"/>
  <c r="STN100" i="3"/>
  <c r="STO100" i="3"/>
  <c r="STP100" i="3"/>
  <c r="STQ100" i="3"/>
  <c r="STR100" i="3"/>
  <c r="STS100" i="3"/>
  <c r="STT100" i="3"/>
  <c r="STU100" i="3"/>
  <c r="STV100" i="3"/>
  <c r="STW100" i="3"/>
  <c r="STX100" i="3"/>
  <c r="STY100" i="3"/>
  <c r="STZ100" i="3"/>
  <c r="SUA100" i="3"/>
  <c r="SUB100" i="3"/>
  <c r="SUC100" i="3"/>
  <c r="SUD100" i="3"/>
  <c r="SUE100" i="3"/>
  <c r="SUF100" i="3"/>
  <c r="SUG100" i="3"/>
  <c r="SUH100" i="3"/>
  <c r="SUI100" i="3"/>
  <c r="SUJ100" i="3"/>
  <c r="SUK100" i="3"/>
  <c r="SUL100" i="3"/>
  <c r="SUM100" i="3"/>
  <c r="SUN100" i="3"/>
  <c r="SUO100" i="3"/>
  <c r="SUP100" i="3"/>
  <c r="SUQ100" i="3"/>
  <c r="SUR100" i="3"/>
  <c r="SUS100" i="3"/>
  <c r="SUT100" i="3"/>
  <c r="SUU100" i="3"/>
  <c r="SUV100" i="3"/>
  <c r="SUW100" i="3"/>
  <c r="SUX100" i="3"/>
  <c r="SUY100" i="3"/>
  <c r="SUZ100" i="3"/>
  <c r="SVA100" i="3"/>
  <c r="SVB100" i="3"/>
  <c r="SVC100" i="3"/>
  <c r="SVD100" i="3"/>
  <c r="SVE100" i="3"/>
  <c r="SVF100" i="3"/>
  <c r="SVG100" i="3"/>
  <c r="SVH100" i="3"/>
  <c r="SVI100" i="3"/>
  <c r="SVJ100" i="3"/>
  <c r="SVK100" i="3"/>
  <c r="SVL100" i="3"/>
  <c r="SVM100" i="3"/>
  <c r="SVN100" i="3"/>
  <c r="SVO100" i="3"/>
  <c r="SVP100" i="3"/>
  <c r="SVQ100" i="3"/>
  <c r="SVR100" i="3"/>
  <c r="SVS100" i="3"/>
  <c r="SVT100" i="3"/>
  <c r="SVU100" i="3"/>
  <c r="SVV100" i="3"/>
  <c r="SVW100" i="3"/>
  <c r="SVX100" i="3"/>
  <c r="SVY100" i="3"/>
  <c r="SVZ100" i="3"/>
  <c r="SWA100" i="3"/>
  <c r="SWB100" i="3"/>
  <c r="SWC100" i="3"/>
  <c r="SWD100" i="3"/>
  <c r="SWE100" i="3"/>
  <c r="SWF100" i="3"/>
  <c r="SWG100" i="3"/>
  <c r="SWH100" i="3"/>
  <c r="SWI100" i="3"/>
  <c r="SWJ100" i="3"/>
  <c r="SWK100" i="3"/>
  <c r="SWL100" i="3"/>
  <c r="SWM100" i="3"/>
  <c r="SWN100" i="3"/>
  <c r="SWO100" i="3"/>
  <c r="SWP100" i="3"/>
  <c r="SWQ100" i="3"/>
  <c r="SWR100" i="3"/>
  <c r="SWS100" i="3"/>
  <c r="SWT100" i="3"/>
  <c r="SWU100" i="3"/>
  <c r="SWV100" i="3"/>
  <c r="SWW100" i="3"/>
  <c r="SWX100" i="3"/>
  <c r="SWY100" i="3"/>
  <c r="SWZ100" i="3"/>
  <c r="SXA100" i="3"/>
  <c r="SXB100" i="3"/>
  <c r="SXC100" i="3"/>
  <c r="SXD100" i="3"/>
  <c r="SXE100" i="3"/>
  <c r="SXF100" i="3"/>
  <c r="SXG100" i="3"/>
  <c r="SXH100" i="3"/>
  <c r="SXI100" i="3"/>
  <c r="SXJ100" i="3"/>
  <c r="SXK100" i="3"/>
  <c r="SXL100" i="3"/>
  <c r="SXM100" i="3"/>
  <c r="SXN100" i="3"/>
  <c r="SXO100" i="3"/>
  <c r="SXP100" i="3"/>
  <c r="SXQ100" i="3"/>
  <c r="SXR100" i="3"/>
  <c r="SXS100" i="3"/>
  <c r="SXT100" i="3"/>
  <c r="SXU100" i="3"/>
  <c r="SXV100" i="3"/>
  <c r="SXW100" i="3"/>
  <c r="SXX100" i="3"/>
  <c r="SXY100" i="3"/>
  <c r="SXZ100" i="3"/>
  <c r="SYA100" i="3"/>
  <c r="SYB100" i="3"/>
  <c r="SYC100" i="3"/>
  <c r="SYD100" i="3"/>
  <c r="SYE100" i="3"/>
  <c r="SYF100" i="3"/>
  <c r="SYG100" i="3"/>
  <c r="SYH100" i="3"/>
  <c r="SYI100" i="3"/>
  <c r="SYJ100" i="3"/>
  <c r="SYK100" i="3"/>
  <c r="SYL100" i="3"/>
  <c r="SYM100" i="3"/>
  <c r="SYN100" i="3"/>
  <c r="SYO100" i="3"/>
  <c r="SYP100" i="3"/>
  <c r="SYQ100" i="3"/>
  <c r="SYR100" i="3"/>
  <c r="SYS100" i="3"/>
  <c r="SYT100" i="3"/>
  <c r="SYU100" i="3"/>
  <c r="SYV100" i="3"/>
  <c r="SYW100" i="3"/>
  <c r="SYX100" i="3"/>
  <c r="SYY100" i="3"/>
  <c r="SYZ100" i="3"/>
  <c r="SZA100" i="3"/>
  <c r="SZB100" i="3"/>
  <c r="SZC100" i="3"/>
  <c r="SZD100" i="3"/>
  <c r="SZE100" i="3"/>
  <c r="SZF100" i="3"/>
  <c r="SZG100" i="3"/>
  <c r="SZH100" i="3"/>
  <c r="SZI100" i="3"/>
  <c r="SZJ100" i="3"/>
  <c r="SZK100" i="3"/>
  <c r="SZL100" i="3"/>
  <c r="SZM100" i="3"/>
  <c r="SZN100" i="3"/>
  <c r="SZO100" i="3"/>
  <c r="SZP100" i="3"/>
  <c r="SZQ100" i="3"/>
  <c r="SZR100" i="3"/>
  <c r="SZS100" i="3"/>
  <c r="SZT100" i="3"/>
  <c r="SZU100" i="3"/>
  <c r="SZV100" i="3"/>
  <c r="SZW100" i="3"/>
  <c r="SZX100" i="3"/>
  <c r="SZY100" i="3"/>
  <c r="SZZ100" i="3"/>
  <c r="TAA100" i="3"/>
  <c r="TAB100" i="3"/>
  <c r="TAC100" i="3"/>
  <c r="TAD100" i="3"/>
  <c r="TAE100" i="3"/>
  <c r="TAF100" i="3"/>
  <c r="TAG100" i="3"/>
  <c r="TAH100" i="3"/>
  <c r="TAI100" i="3"/>
  <c r="TAJ100" i="3"/>
  <c r="TAK100" i="3"/>
  <c r="TAL100" i="3"/>
  <c r="TAM100" i="3"/>
  <c r="TAN100" i="3"/>
  <c r="TAO100" i="3"/>
  <c r="TAP100" i="3"/>
  <c r="TAQ100" i="3"/>
  <c r="TAR100" i="3"/>
  <c r="TAS100" i="3"/>
  <c r="TAT100" i="3"/>
  <c r="TAU100" i="3"/>
  <c r="TAV100" i="3"/>
  <c r="TAW100" i="3"/>
  <c r="TAX100" i="3"/>
  <c r="TAY100" i="3"/>
  <c r="TAZ100" i="3"/>
  <c r="TBA100" i="3"/>
  <c r="TBB100" i="3"/>
  <c r="TBC100" i="3"/>
  <c r="TBD100" i="3"/>
  <c r="TBE100" i="3"/>
  <c r="TBF100" i="3"/>
  <c r="TBG100" i="3"/>
  <c r="TBH100" i="3"/>
  <c r="TBI100" i="3"/>
  <c r="TBJ100" i="3"/>
  <c r="TBK100" i="3"/>
  <c r="TBL100" i="3"/>
  <c r="TBM100" i="3"/>
  <c r="TBN100" i="3"/>
  <c r="TBO100" i="3"/>
  <c r="TBP100" i="3"/>
  <c r="TBQ100" i="3"/>
  <c r="TBR100" i="3"/>
  <c r="TBS100" i="3"/>
  <c r="TBT100" i="3"/>
  <c r="TBU100" i="3"/>
  <c r="TBV100" i="3"/>
  <c r="TBW100" i="3"/>
  <c r="TBX100" i="3"/>
  <c r="TBY100" i="3"/>
  <c r="TBZ100" i="3"/>
  <c r="TCA100" i="3"/>
  <c r="TCB100" i="3"/>
  <c r="TCC100" i="3"/>
  <c r="TCD100" i="3"/>
  <c r="TCE100" i="3"/>
  <c r="TCF100" i="3"/>
  <c r="TCG100" i="3"/>
  <c r="TCH100" i="3"/>
  <c r="TCI100" i="3"/>
  <c r="TCJ100" i="3"/>
  <c r="TCK100" i="3"/>
  <c r="TCL100" i="3"/>
  <c r="TCM100" i="3"/>
  <c r="TCN100" i="3"/>
  <c r="TCO100" i="3"/>
  <c r="TCP100" i="3"/>
  <c r="TCQ100" i="3"/>
  <c r="TCR100" i="3"/>
  <c r="TCS100" i="3"/>
  <c r="TCT100" i="3"/>
  <c r="TCU100" i="3"/>
  <c r="TCV100" i="3"/>
  <c r="TCW100" i="3"/>
  <c r="TCX100" i="3"/>
  <c r="TCY100" i="3"/>
  <c r="TCZ100" i="3"/>
  <c r="TDA100" i="3"/>
  <c r="TDB100" i="3"/>
  <c r="TDC100" i="3"/>
  <c r="TDD100" i="3"/>
  <c r="TDE100" i="3"/>
  <c r="TDF100" i="3"/>
  <c r="TDG100" i="3"/>
  <c r="TDH100" i="3"/>
  <c r="TDI100" i="3"/>
  <c r="TDJ100" i="3"/>
  <c r="TDK100" i="3"/>
  <c r="TDL100" i="3"/>
  <c r="TDM100" i="3"/>
  <c r="TDN100" i="3"/>
  <c r="TDO100" i="3"/>
  <c r="TDP100" i="3"/>
  <c r="TDQ100" i="3"/>
  <c r="TDR100" i="3"/>
  <c r="TDS100" i="3"/>
  <c r="TDT100" i="3"/>
  <c r="TDU100" i="3"/>
  <c r="TDV100" i="3"/>
  <c r="TDW100" i="3"/>
  <c r="TDX100" i="3"/>
  <c r="TDY100" i="3"/>
  <c r="TDZ100" i="3"/>
  <c r="TEA100" i="3"/>
  <c r="TEB100" i="3"/>
  <c r="TEC100" i="3"/>
  <c r="TED100" i="3"/>
  <c r="TEE100" i="3"/>
  <c r="TEF100" i="3"/>
  <c r="TEG100" i="3"/>
  <c r="TEH100" i="3"/>
  <c r="TEI100" i="3"/>
  <c r="TEJ100" i="3"/>
  <c r="TEK100" i="3"/>
  <c r="TEL100" i="3"/>
  <c r="TEM100" i="3"/>
  <c r="TEN100" i="3"/>
  <c r="TEO100" i="3"/>
  <c r="TEP100" i="3"/>
  <c r="TEQ100" i="3"/>
  <c r="TER100" i="3"/>
  <c r="TES100" i="3"/>
  <c r="TET100" i="3"/>
  <c r="TEU100" i="3"/>
  <c r="TEV100" i="3"/>
  <c r="TEW100" i="3"/>
  <c r="TEX100" i="3"/>
  <c r="TEY100" i="3"/>
  <c r="TEZ100" i="3"/>
  <c r="TFA100" i="3"/>
  <c r="TFB100" i="3"/>
  <c r="TFC100" i="3"/>
  <c r="TFD100" i="3"/>
  <c r="TFE100" i="3"/>
  <c r="TFF100" i="3"/>
  <c r="TFG100" i="3"/>
  <c r="TFH100" i="3"/>
  <c r="TFI100" i="3"/>
  <c r="TFJ100" i="3"/>
  <c r="TFK100" i="3"/>
  <c r="TFL100" i="3"/>
  <c r="TFM100" i="3"/>
  <c r="TFN100" i="3"/>
  <c r="TFO100" i="3"/>
  <c r="TFP100" i="3"/>
  <c r="TFQ100" i="3"/>
  <c r="TFR100" i="3"/>
  <c r="TFS100" i="3"/>
  <c r="TFT100" i="3"/>
  <c r="TFU100" i="3"/>
  <c r="TFV100" i="3"/>
  <c r="TFW100" i="3"/>
  <c r="TFX100" i="3"/>
  <c r="TFY100" i="3"/>
  <c r="TFZ100" i="3"/>
  <c r="TGA100" i="3"/>
  <c r="TGB100" i="3"/>
  <c r="TGC100" i="3"/>
  <c r="TGD100" i="3"/>
  <c r="TGE100" i="3"/>
  <c r="TGF100" i="3"/>
  <c r="TGG100" i="3"/>
  <c r="TGH100" i="3"/>
  <c r="TGI100" i="3"/>
  <c r="TGJ100" i="3"/>
  <c r="TGK100" i="3"/>
  <c r="TGL100" i="3"/>
  <c r="TGM100" i="3"/>
  <c r="TGN100" i="3"/>
  <c r="TGO100" i="3"/>
  <c r="TGP100" i="3"/>
  <c r="TGQ100" i="3"/>
  <c r="TGR100" i="3"/>
  <c r="TGS100" i="3"/>
  <c r="TGT100" i="3"/>
  <c r="TGU100" i="3"/>
  <c r="TGV100" i="3"/>
  <c r="TGW100" i="3"/>
  <c r="TGX100" i="3"/>
  <c r="TGY100" i="3"/>
  <c r="TGZ100" i="3"/>
  <c r="THA100" i="3"/>
  <c r="THB100" i="3"/>
  <c r="THC100" i="3"/>
  <c r="THD100" i="3"/>
  <c r="THE100" i="3"/>
  <c r="THF100" i="3"/>
  <c r="THG100" i="3"/>
  <c r="THH100" i="3"/>
  <c r="THI100" i="3"/>
  <c r="THJ100" i="3"/>
  <c r="THK100" i="3"/>
  <c r="THL100" i="3"/>
  <c r="THM100" i="3"/>
  <c r="THN100" i="3"/>
  <c r="THO100" i="3"/>
  <c r="THP100" i="3"/>
  <c r="THQ100" i="3"/>
  <c r="THR100" i="3"/>
  <c r="THS100" i="3"/>
  <c r="THT100" i="3"/>
  <c r="THU100" i="3"/>
  <c r="THV100" i="3"/>
  <c r="THW100" i="3"/>
  <c r="THX100" i="3"/>
  <c r="THY100" i="3"/>
  <c r="THZ100" i="3"/>
  <c r="TIA100" i="3"/>
  <c r="TIB100" i="3"/>
  <c r="TIC100" i="3"/>
  <c r="TID100" i="3"/>
  <c r="TIE100" i="3"/>
  <c r="TIF100" i="3"/>
  <c r="TIG100" i="3"/>
  <c r="TIH100" i="3"/>
  <c r="TII100" i="3"/>
  <c r="TIJ100" i="3"/>
  <c r="TIK100" i="3"/>
  <c r="TIL100" i="3"/>
  <c r="TIM100" i="3"/>
  <c r="TIN100" i="3"/>
  <c r="TIO100" i="3"/>
  <c r="TIP100" i="3"/>
  <c r="TIQ100" i="3"/>
  <c r="TIR100" i="3"/>
  <c r="TIS100" i="3"/>
  <c r="TIT100" i="3"/>
  <c r="TIU100" i="3"/>
  <c r="TIV100" i="3"/>
  <c r="TIW100" i="3"/>
  <c r="TIX100" i="3"/>
  <c r="TIY100" i="3"/>
  <c r="TIZ100" i="3"/>
  <c r="TJA100" i="3"/>
  <c r="TJB100" i="3"/>
  <c r="TJC100" i="3"/>
  <c r="TJD100" i="3"/>
  <c r="TJE100" i="3"/>
  <c r="TJF100" i="3"/>
  <c r="TJG100" i="3"/>
  <c r="TJH100" i="3"/>
  <c r="TJI100" i="3"/>
  <c r="TJJ100" i="3"/>
  <c r="TJK100" i="3"/>
  <c r="TJL100" i="3"/>
  <c r="TJM100" i="3"/>
  <c r="TJN100" i="3"/>
  <c r="TJO100" i="3"/>
  <c r="TJP100" i="3"/>
  <c r="TJQ100" i="3"/>
  <c r="TJR100" i="3"/>
  <c r="TJS100" i="3"/>
  <c r="TJT100" i="3"/>
  <c r="TJU100" i="3"/>
  <c r="TJV100" i="3"/>
  <c r="TJW100" i="3"/>
  <c r="TJX100" i="3"/>
  <c r="TJY100" i="3"/>
  <c r="TJZ100" i="3"/>
  <c r="TKA100" i="3"/>
  <c r="TKB100" i="3"/>
  <c r="TKC100" i="3"/>
  <c r="TKD100" i="3"/>
  <c r="TKE100" i="3"/>
  <c r="TKF100" i="3"/>
  <c r="TKG100" i="3"/>
  <c r="TKH100" i="3"/>
  <c r="TKI100" i="3"/>
  <c r="TKJ100" i="3"/>
  <c r="TKK100" i="3"/>
  <c r="TKL100" i="3"/>
  <c r="TKM100" i="3"/>
  <c r="TKN100" i="3"/>
  <c r="TKO100" i="3"/>
  <c r="TKP100" i="3"/>
  <c r="TKQ100" i="3"/>
  <c r="TKR100" i="3"/>
  <c r="TKS100" i="3"/>
  <c r="TKT100" i="3"/>
  <c r="TKU100" i="3"/>
  <c r="TKV100" i="3"/>
  <c r="TKW100" i="3"/>
  <c r="TKX100" i="3"/>
  <c r="TKY100" i="3"/>
  <c r="TKZ100" i="3"/>
  <c r="TLA100" i="3"/>
  <c r="TLB100" i="3"/>
  <c r="TLC100" i="3"/>
  <c r="TLD100" i="3"/>
  <c r="TLE100" i="3"/>
  <c r="TLF100" i="3"/>
  <c r="TLG100" i="3"/>
  <c r="TLH100" i="3"/>
  <c r="TLI100" i="3"/>
  <c r="TLJ100" i="3"/>
  <c r="TLK100" i="3"/>
  <c r="TLL100" i="3"/>
  <c r="TLM100" i="3"/>
  <c r="TLN100" i="3"/>
  <c r="TLO100" i="3"/>
  <c r="TLP100" i="3"/>
  <c r="TLQ100" i="3"/>
  <c r="TLR100" i="3"/>
  <c r="TLS100" i="3"/>
  <c r="TLT100" i="3"/>
  <c r="TLU100" i="3"/>
  <c r="TLV100" i="3"/>
  <c r="TLW100" i="3"/>
  <c r="TLX100" i="3"/>
  <c r="TLY100" i="3"/>
  <c r="TLZ100" i="3"/>
  <c r="TMA100" i="3"/>
  <c r="TMB100" i="3"/>
  <c r="TMC100" i="3"/>
  <c r="TMD100" i="3"/>
  <c r="TME100" i="3"/>
  <c r="TMF100" i="3"/>
  <c r="TMG100" i="3"/>
  <c r="TMH100" i="3"/>
  <c r="TMI100" i="3"/>
  <c r="TMJ100" i="3"/>
  <c r="TMK100" i="3"/>
  <c r="TML100" i="3"/>
  <c r="TMM100" i="3"/>
  <c r="TMN100" i="3"/>
  <c r="TMO100" i="3"/>
  <c r="TMP100" i="3"/>
  <c r="TMQ100" i="3"/>
  <c r="TMR100" i="3"/>
  <c r="TMS100" i="3"/>
  <c r="TMT100" i="3"/>
  <c r="TMU100" i="3"/>
  <c r="TMV100" i="3"/>
  <c r="TMW100" i="3"/>
  <c r="TMX100" i="3"/>
  <c r="TMY100" i="3"/>
  <c r="TMZ100" i="3"/>
  <c r="TNA100" i="3"/>
  <c r="TNB100" i="3"/>
  <c r="TNC100" i="3"/>
  <c r="TND100" i="3"/>
  <c r="TNE100" i="3"/>
  <c r="TNF100" i="3"/>
  <c r="TNG100" i="3"/>
  <c r="TNH100" i="3"/>
  <c r="TNI100" i="3"/>
  <c r="TNJ100" i="3"/>
  <c r="TNK100" i="3"/>
  <c r="TNL100" i="3"/>
  <c r="TNM100" i="3"/>
  <c r="TNN100" i="3"/>
  <c r="TNO100" i="3"/>
  <c r="TNP100" i="3"/>
  <c r="TNQ100" i="3"/>
  <c r="TNR100" i="3"/>
  <c r="TNS100" i="3"/>
  <c r="TNT100" i="3"/>
  <c r="TNU100" i="3"/>
  <c r="TNV100" i="3"/>
  <c r="TNW100" i="3"/>
  <c r="TNX100" i="3"/>
  <c r="TNY100" i="3"/>
  <c r="TNZ100" i="3"/>
  <c r="TOA100" i="3"/>
  <c r="TOB100" i="3"/>
  <c r="TOC100" i="3"/>
  <c r="TOD100" i="3"/>
  <c r="TOE100" i="3"/>
  <c r="TOF100" i="3"/>
  <c r="TOG100" i="3"/>
  <c r="TOH100" i="3"/>
  <c r="TOI100" i="3"/>
  <c r="TOJ100" i="3"/>
  <c r="TOK100" i="3"/>
  <c r="TOL100" i="3"/>
  <c r="TOM100" i="3"/>
  <c r="TON100" i="3"/>
  <c r="TOO100" i="3"/>
  <c r="TOP100" i="3"/>
  <c r="TOQ100" i="3"/>
  <c r="TOR100" i="3"/>
  <c r="TOS100" i="3"/>
  <c r="TOT100" i="3"/>
  <c r="TOU100" i="3"/>
  <c r="TOV100" i="3"/>
  <c r="TOW100" i="3"/>
  <c r="TOX100" i="3"/>
  <c r="TOY100" i="3"/>
  <c r="TOZ100" i="3"/>
  <c r="TPA100" i="3"/>
  <c r="TPB100" i="3"/>
  <c r="TPC100" i="3"/>
  <c r="TPD100" i="3"/>
  <c r="TPE100" i="3"/>
  <c r="TPF100" i="3"/>
  <c r="TPG100" i="3"/>
  <c r="TPH100" i="3"/>
  <c r="TPI100" i="3"/>
  <c r="TPJ100" i="3"/>
  <c r="TPK100" i="3"/>
  <c r="TPL100" i="3"/>
  <c r="TPM100" i="3"/>
  <c r="TPN100" i="3"/>
  <c r="TPO100" i="3"/>
  <c r="TPP100" i="3"/>
  <c r="TPQ100" i="3"/>
  <c r="TPR100" i="3"/>
  <c r="TPS100" i="3"/>
  <c r="TPT100" i="3"/>
  <c r="TPU100" i="3"/>
  <c r="TPV100" i="3"/>
  <c r="TPW100" i="3"/>
  <c r="TPX100" i="3"/>
  <c r="TPY100" i="3"/>
  <c r="TPZ100" i="3"/>
  <c r="TQA100" i="3"/>
  <c r="TQB100" i="3"/>
  <c r="TQC100" i="3"/>
  <c r="TQD100" i="3"/>
  <c r="TQE100" i="3"/>
  <c r="TQF100" i="3"/>
  <c r="TQG100" i="3"/>
  <c r="TQH100" i="3"/>
  <c r="TQI100" i="3"/>
  <c r="TQJ100" i="3"/>
  <c r="TQK100" i="3"/>
  <c r="TQL100" i="3"/>
  <c r="TQM100" i="3"/>
  <c r="TQN100" i="3"/>
  <c r="TQO100" i="3"/>
  <c r="TQP100" i="3"/>
  <c r="TQQ100" i="3"/>
  <c r="TQR100" i="3"/>
  <c r="TQS100" i="3"/>
  <c r="TQT100" i="3"/>
  <c r="TQU100" i="3"/>
  <c r="TQV100" i="3"/>
  <c r="TQW100" i="3"/>
  <c r="TQX100" i="3"/>
  <c r="TQY100" i="3"/>
  <c r="TQZ100" i="3"/>
  <c r="TRA100" i="3"/>
  <c r="TRB100" i="3"/>
  <c r="TRC100" i="3"/>
  <c r="TRD100" i="3"/>
  <c r="TRE100" i="3"/>
  <c r="TRF100" i="3"/>
  <c r="TRG100" i="3"/>
  <c r="TRH100" i="3"/>
  <c r="TRI100" i="3"/>
  <c r="TRJ100" i="3"/>
  <c r="TRK100" i="3"/>
  <c r="TRL100" i="3"/>
  <c r="TRM100" i="3"/>
  <c r="TRN100" i="3"/>
  <c r="TRO100" i="3"/>
  <c r="TRP100" i="3"/>
  <c r="TRQ100" i="3"/>
  <c r="TRR100" i="3"/>
  <c r="TRS100" i="3"/>
  <c r="TRT100" i="3"/>
  <c r="TRU100" i="3"/>
  <c r="TRV100" i="3"/>
  <c r="TRW100" i="3"/>
  <c r="TRX100" i="3"/>
  <c r="TRY100" i="3"/>
  <c r="TRZ100" i="3"/>
  <c r="TSA100" i="3"/>
  <c r="TSB100" i="3"/>
  <c r="TSC100" i="3"/>
  <c r="TSD100" i="3"/>
  <c r="TSE100" i="3"/>
  <c r="TSF100" i="3"/>
  <c r="TSG100" i="3"/>
  <c r="TSH100" i="3"/>
  <c r="TSI100" i="3"/>
  <c r="TSJ100" i="3"/>
  <c r="TSK100" i="3"/>
  <c r="TSL100" i="3"/>
  <c r="TSM100" i="3"/>
  <c r="TSN100" i="3"/>
  <c r="TSO100" i="3"/>
  <c r="TSP100" i="3"/>
  <c r="TSQ100" i="3"/>
  <c r="TSR100" i="3"/>
  <c r="TSS100" i="3"/>
  <c r="TST100" i="3"/>
  <c r="TSU100" i="3"/>
  <c r="TSV100" i="3"/>
  <c r="TSW100" i="3"/>
  <c r="TSX100" i="3"/>
  <c r="TSY100" i="3"/>
  <c r="TSZ100" i="3"/>
  <c r="TTA100" i="3"/>
  <c r="TTB100" i="3"/>
  <c r="TTC100" i="3"/>
  <c r="TTD100" i="3"/>
  <c r="TTE100" i="3"/>
  <c r="TTF100" i="3"/>
  <c r="TTG100" i="3"/>
  <c r="TTH100" i="3"/>
  <c r="TTI100" i="3"/>
  <c r="TTJ100" i="3"/>
  <c r="TTK100" i="3"/>
  <c r="TTL100" i="3"/>
  <c r="TTM100" i="3"/>
  <c r="TTN100" i="3"/>
  <c r="TTO100" i="3"/>
  <c r="TTP100" i="3"/>
  <c r="TTQ100" i="3"/>
  <c r="TTR100" i="3"/>
  <c r="TTS100" i="3"/>
  <c r="TTT100" i="3"/>
  <c r="TTU100" i="3"/>
  <c r="TTV100" i="3"/>
  <c r="TTW100" i="3"/>
  <c r="TTX100" i="3"/>
  <c r="TTY100" i="3"/>
  <c r="TTZ100" i="3"/>
  <c r="TUA100" i="3"/>
  <c r="TUB100" i="3"/>
  <c r="TUC100" i="3"/>
  <c r="TUD100" i="3"/>
  <c r="TUE100" i="3"/>
  <c r="TUF100" i="3"/>
  <c r="TUG100" i="3"/>
  <c r="TUH100" i="3"/>
  <c r="TUI100" i="3"/>
  <c r="TUJ100" i="3"/>
  <c r="TUK100" i="3"/>
  <c r="TUL100" i="3"/>
  <c r="TUM100" i="3"/>
  <c r="TUN100" i="3"/>
  <c r="TUO100" i="3"/>
  <c r="TUP100" i="3"/>
  <c r="TUQ100" i="3"/>
  <c r="TUR100" i="3"/>
  <c r="TUS100" i="3"/>
  <c r="TUT100" i="3"/>
  <c r="TUU100" i="3"/>
  <c r="TUV100" i="3"/>
  <c r="TUW100" i="3"/>
  <c r="TUX100" i="3"/>
  <c r="TUY100" i="3"/>
  <c r="TUZ100" i="3"/>
  <c r="TVA100" i="3"/>
  <c r="TVB100" i="3"/>
  <c r="TVC100" i="3"/>
  <c r="TVD100" i="3"/>
  <c r="TVE100" i="3"/>
  <c r="TVF100" i="3"/>
  <c r="TVG100" i="3"/>
  <c r="TVH100" i="3"/>
  <c r="TVI100" i="3"/>
  <c r="TVJ100" i="3"/>
  <c r="TVK100" i="3"/>
  <c r="TVL100" i="3"/>
  <c r="TVM100" i="3"/>
  <c r="TVN100" i="3"/>
  <c r="TVO100" i="3"/>
  <c r="TVP100" i="3"/>
  <c r="TVQ100" i="3"/>
  <c r="TVR100" i="3"/>
  <c r="TVS100" i="3"/>
  <c r="TVT100" i="3"/>
  <c r="TVU100" i="3"/>
  <c r="TVV100" i="3"/>
  <c r="TVW100" i="3"/>
  <c r="TVX100" i="3"/>
  <c r="TVY100" i="3"/>
  <c r="TVZ100" i="3"/>
  <c r="TWA100" i="3"/>
  <c r="TWB100" i="3"/>
  <c r="TWC100" i="3"/>
  <c r="TWD100" i="3"/>
  <c r="TWE100" i="3"/>
  <c r="TWF100" i="3"/>
  <c r="TWG100" i="3"/>
  <c r="TWH100" i="3"/>
  <c r="TWI100" i="3"/>
  <c r="TWJ100" i="3"/>
  <c r="TWK100" i="3"/>
  <c r="TWL100" i="3"/>
  <c r="TWM100" i="3"/>
  <c r="TWN100" i="3"/>
  <c r="TWO100" i="3"/>
  <c r="TWP100" i="3"/>
  <c r="TWQ100" i="3"/>
  <c r="TWR100" i="3"/>
  <c r="TWS100" i="3"/>
  <c r="TWT100" i="3"/>
  <c r="TWU100" i="3"/>
  <c r="TWV100" i="3"/>
  <c r="TWW100" i="3"/>
  <c r="TWX100" i="3"/>
  <c r="TWY100" i="3"/>
  <c r="TWZ100" i="3"/>
  <c r="TXA100" i="3"/>
  <c r="TXB100" i="3"/>
  <c r="TXC100" i="3"/>
  <c r="TXD100" i="3"/>
  <c r="TXE100" i="3"/>
  <c r="TXF100" i="3"/>
  <c r="TXG100" i="3"/>
  <c r="TXH100" i="3"/>
  <c r="TXI100" i="3"/>
  <c r="TXJ100" i="3"/>
  <c r="TXK100" i="3"/>
  <c r="TXL100" i="3"/>
  <c r="TXM100" i="3"/>
  <c r="TXN100" i="3"/>
  <c r="TXO100" i="3"/>
  <c r="TXP100" i="3"/>
  <c r="TXQ100" i="3"/>
  <c r="TXR100" i="3"/>
  <c r="TXS100" i="3"/>
  <c r="TXT100" i="3"/>
  <c r="TXU100" i="3"/>
  <c r="TXV100" i="3"/>
  <c r="TXW100" i="3"/>
  <c r="TXX100" i="3"/>
  <c r="TXY100" i="3"/>
  <c r="TXZ100" i="3"/>
  <c r="TYA100" i="3"/>
  <c r="TYB100" i="3"/>
  <c r="TYC100" i="3"/>
  <c r="TYD100" i="3"/>
  <c r="TYE100" i="3"/>
  <c r="TYF100" i="3"/>
  <c r="TYG100" i="3"/>
  <c r="TYH100" i="3"/>
  <c r="TYI100" i="3"/>
  <c r="TYJ100" i="3"/>
  <c r="TYK100" i="3"/>
  <c r="TYL100" i="3"/>
  <c r="TYM100" i="3"/>
  <c r="TYN100" i="3"/>
  <c r="TYO100" i="3"/>
  <c r="TYP100" i="3"/>
  <c r="TYQ100" i="3"/>
  <c r="TYR100" i="3"/>
  <c r="TYS100" i="3"/>
  <c r="TYT100" i="3"/>
  <c r="TYU100" i="3"/>
  <c r="TYV100" i="3"/>
  <c r="TYW100" i="3"/>
  <c r="TYX100" i="3"/>
  <c r="TYY100" i="3"/>
  <c r="TYZ100" i="3"/>
  <c r="TZA100" i="3"/>
  <c r="TZB100" i="3"/>
  <c r="TZC100" i="3"/>
  <c r="TZD100" i="3"/>
  <c r="TZE100" i="3"/>
  <c r="TZF100" i="3"/>
  <c r="TZG100" i="3"/>
  <c r="TZH100" i="3"/>
  <c r="TZI100" i="3"/>
  <c r="TZJ100" i="3"/>
  <c r="TZK100" i="3"/>
  <c r="TZL100" i="3"/>
  <c r="TZM100" i="3"/>
  <c r="TZN100" i="3"/>
  <c r="TZO100" i="3"/>
  <c r="TZP100" i="3"/>
  <c r="TZQ100" i="3"/>
  <c r="TZR100" i="3"/>
  <c r="TZS100" i="3"/>
  <c r="TZT100" i="3"/>
  <c r="TZU100" i="3"/>
  <c r="TZV100" i="3"/>
  <c r="TZW100" i="3"/>
  <c r="TZX100" i="3"/>
  <c r="TZY100" i="3"/>
  <c r="TZZ100" i="3"/>
  <c r="UAA100" i="3"/>
  <c r="UAB100" i="3"/>
  <c r="UAC100" i="3"/>
  <c r="UAD100" i="3"/>
  <c r="UAE100" i="3"/>
  <c r="UAF100" i="3"/>
  <c r="UAG100" i="3"/>
  <c r="UAH100" i="3"/>
  <c r="UAI100" i="3"/>
  <c r="UAJ100" i="3"/>
  <c r="UAK100" i="3"/>
  <c r="UAL100" i="3"/>
  <c r="UAM100" i="3"/>
  <c r="UAN100" i="3"/>
  <c r="UAO100" i="3"/>
  <c r="UAP100" i="3"/>
  <c r="UAQ100" i="3"/>
  <c r="UAR100" i="3"/>
  <c r="UAS100" i="3"/>
  <c r="UAT100" i="3"/>
  <c r="UAU100" i="3"/>
  <c r="UAV100" i="3"/>
  <c r="UAW100" i="3"/>
  <c r="UAX100" i="3"/>
  <c r="UAY100" i="3"/>
  <c r="UAZ100" i="3"/>
  <c r="UBA100" i="3"/>
  <c r="UBB100" i="3"/>
  <c r="UBC100" i="3"/>
  <c r="UBD100" i="3"/>
  <c r="UBE100" i="3"/>
  <c r="UBF100" i="3"/>
  <c r="UBG100" i="3"/>
  <c r="UBH100" i="3"/>
  <c r="UBI100" i="3"/>
  <c r="UBJ100" i="3"/>
  <c r="UBK100" i="3"/>
  <c r="UBL100" i="3"/>
  <c r="UBM100" i="3"/>
  <c r="UBN100" i="3"/>
  <c r="UBO100" i="3"/>
  <c r="UBP100" i="3"/>
  <c r="UBQ100" i="3"/>
  <c r="UBR100" i="3"/>
  <c r="UBS100" i="3"/>
  <c r="UBT100" i="3"/>
  <c r="UBU100" i="3"/>
  <c r="UBV100" i="3"/>
  <c r="UBW100" i="3"/>
  <c r="UBX100" i="3"/>
  <c r="UBY100" i="3"/>
  <c r="UBZ100" i="3"/>
  <c r="UCA100" i="3"/>
  <c r="UCB100" i="3"/>
  <c r="UCC100" i="3"/>
  <c r="UCD100" i="3"/>
  <c r="UCE100" i="3"/>
  <c r="UCF100" i="3"/>
  <c r="UCG100" i="3"/>
  <c r="UCH100" i="3"/>
  <c r="UCI100" i="3"/>
  <c r="UCJ100" i="3"/>
  <c r="UCK100" i="3"/>
  <c r="UCL100" i="3"/>
  <c r="UCM100" i="3"/>
  <c r="UCN100" i="3"/>
  <c r="UCO100" i="3"/>
  <c r="UCP100" i="3"/>
  <c r="UCQ100" i="3"/>
  <c r="UCR100" i="3"/>
  <c r="UCS100" i="3"/>
  <c r="UCT100" i="3"/>
  <c r="UCU100" i="3"/>
  <c r="UCV100" i="3"/>
  <c r="UCW100" i="3"/>
  <c r="UCX100" i="3"/>
  <c r="UCY100" i="3"/>
  <c r="UCZ100" i="3"/>
  <c r="UDA100" i="3"/>
  <c r="UDB100" i="3"/>
  <c r="UDC100" i="3"/>
  <c r="UDD100" i="3"/>
  <c r="UDE100" i="3"/>
  <c r="UDF100" i="3"/>
  <c r="UDG100" i="3"/>
  <c r="UDH100" i="3"/>
  <c r="UDI100" i="3"/>
  <c r="UDJ100" i="3"/>
  <c r="UDK100" i="3"/>
  <c r="UDL100" i="3"/>
  <c r="UDM100" i="3"/>
  <c r="UDN100" i="3"/>
  <c r="UDO100" i="3"/>
  <c r="UDP100" i="3"/>
  <c r="UDQ100" i="3"/>
  <c r="UDR100" i="3"/>
  <c r="UDS100" i="3"/>
  <c r="UDT100" i="3"/>
  <c r="UDU100" i="3"/>
  <c r="UDV100" i="3"/>
  <c r="UDW100" i="3"/>
  <c r="UDX100" i="3"/>
  <c r="UDY100" i="3"/>
  <c r="UDZ100" i="3"/>
  <c r="UEA100" i="3"/>
  <c r="UEB100" i="3"/>
  <c r="UEC100" i="3"/>
  <c r="UED100" i="3"/>
  <c r="UEE100" i="3"/>
  <c r="UEF100" i="3"/>
  <c r="UEG100" i="3"/>
  <c r="UEH100" i="3"/>
  <c r="UEI100" i="3"/>
  <c r="UEJ100" i="3"/>
  <c r="UEK100" i="3"/>
  <c r="UEL100" i="3"/>
  <c r="UEM100" i="3"/>
  <c r="UEN100" i="3"/>
  <c r="UEO100" i="3"/>
  <c r="UEP100" i="3"/>
  <c r="UEQ100" i="3"/>
  <c r="UER100" i="3"/>
  <c r="UES100" i="3"/>
  <c r="UET100" i="3"/>
  <c r="UEU100" i="3"/>
  <c r="UEV100" i="3"/>
  <c r="UEW100" i="3"/>
  <c r="UEX100" i="3"/>
  <c r="UEY100" i="3"/>
  <c r="UEZ100" i="3"/>
  <c r="UFA100" i="3"/>
  <c r="UFB100" i="3"/>
  <c r="UFC100" i="3"/>
  <c r="UFD100" i="3"/>
  <c r="UFE100" i="3"/>
  <c r="UFF100" i="3"/>
  <c r="UFG100" i="3"/>
  <c r="UFH100" i="3"/>
  <c r="UFI100" i="3"/>
  <c r="UFJ100" i="3"/>
  <c r="UFK100" i="3"/>
  <c r="UFL100" i="3"/>
  <c r="UFM100" i="3"/>
  <c r="UFN100" i="3"/>
  <c r="UFO100" i="3"/>
  <c r="UFP100" i="3"/>
  <c r="UFQ100" i="3"/>
  <c r="UFR100" i="3"/>
  <c r="UFS100" i="3"/>
  <c r="UFT100" i="3"/>
  <c r="UFU100" i="3"/>
  <c r="UFV100" i="3"/>
  <c r="UFW100" i="3"/>
  <c r="UFX100" i="3"/>
  <c r="UFY100" i="3"/>
  <c r="UFZ100" i="3"/>
  <c r="UGA100" i="3"/>
  <c r="UGB100" i="3"/>
  <c r="UGC100" i="3"/>
  <c r="UGD100" i="3"/>
  <c r="UGE100" i="3"/>
  <c r="UGF100" i="3"/>
  <c r="UGG100" i="3"/>
  <c r="UGH100" i="3"/>
  <c r="UGI100" i="3"/>
  <c r="UGJ100" i="3"/>
  <c r="UGK100" i="3"/>
  <c r="UGL100" i="3"/>
  <c r="UGM100" i="3"/>
  <c r="UGN100" i="3"/>
  <c r="UGO100" i="3"/>
  <c r="UGP100" i="3"/>
  <c r="UGQ100" i="3"/>
  <c r="UGR100" i="3"/>
  <c r="UGS100" i="3"/>
  <c r="UGT100" i="3"/>
  <c r="UGU100" i="3"/>
  <c r="UGV100" i="3"/>
  <c r="UGW100" i="3"/>
  <c r="UGX100" i="3"/>
  <c r="UGY100" i="3"/>
  <c r="UGZ100" i="3"/>
  <c r="UHA100" i="3"/>
  <c r="UHB100" i="3"/>
  <c r="UHC100" i="3"/>
  <c r="UHD100" i="3"/>
  <c r="UHE100" i="3"/>
  <c r="UHF100" i="3"/>
  <c r="UHG100" i="3"/>
  <c r="UHH100" i="3"/>
  <c r="UHI100" i="3"/>
  <c r="UHJ100" i="3"/>
  <c r="UHK100" i="3"/>
  <c r="UHL100" i="3"/>
  <c r="UHM100" i="3"/>
  <c r="UHN100" i="3"/>
  <c r="UHO100" i="3"/>
  <c r="UHP100" i="3"/>
  <c r="UHQ100" i="3"/>
  <c r="UHR100" i="3"/>
  <c r="UHS100" i="3"/>
  <c r="UHT100" i="3"/>
  <c r="UHU100" i="3"/>
  <c r="UHV100" i="3"/>
  <c r="UHW100" i="3"/>
  <c r="UHX100" i="3"/>
  <c r="UHY100" i="3"/>
  <c r="UHZ100" i="3"/>
  <c r="UIA100" i="3"/>
  <c r="UIB100" i="3"/>
  <c r="UIC100" i="3"/>
  <c r="UID100" i="3"/>
  <c r="UIE100" i="3"/>
  <c r="UIF100" i="3"/>
  <c r="UIG100" i="3"/>
  <c r="UIH100" i="3"/>
  <c r="UII100" i="3"/>
  <c r="UIJ100" i="3"/>
  <c r="UIK100" i="3"/>
  <c r="UIL100" i="3"/>
  <c r="UIM100" i="3"/>
  <c r="UIN100" i="3"/>
  <c r="UIO100" i="3"/>
  <c r="UIP100" i="3"/>
  <c r="UIQ100" i="3"/>
  <c r="UIR100" i="3"/>
  <c r="UIS100" i="3"/>
  <c r="UIT100" i="3"/>
  <c r="UIU100" i="3"/>
  <c r="UIV100" i="3"/>
  <c r="UIW100" i="3"/>
  <c r="UIX100" i="3"/>
  <c r="UIY100" i="3"/>
  <c r="UIZ100" i="3"/>
  <c r="UJA100" i="3"/>
  <c r="UJB100" i="3"/>
  <c r="UJC100" i="3"/>
  <c r="UJD100" i="3"/>
  <c r="UJE100" i="3"/>
  <c r="UJF100" i="3"/>
  <c r="UJG100" i="3"/>
  <c r="UJH100" i="3"/>
  <c r="UJI100" i="3"/>
  <c r="UJJ100" i="3"/>
  <c r="UJK100" i="3"/>
  <c r="UJL100" i="3"/>
  <c r="UJM100" i="3"/>
  <c r="UJN100" i="3"/>
  <c r="UJO100" i="3"/>
  <c r="UJP100" i="3"/>
  <c r="UJQ100" i="3"/>
  <c r="UJR100" i="3"/>
  <c r="UJS100" i="3"/>
  <c r="UJT100" i="3"/>
  <c r="UJU100" i="3"/>
  <c r="UJV100" i="3"/>
  <c r="UJW100" i="3"/>
  <c r="UJX100" i="3"/>
  <c r="UJY100" i="3"/>
  <c r="UJZ100" i="3"/>
  <c r="UKA100" i="3"/>
  <c r="UKB100" i="3"/>
  <c r="UKC100" i="3"/>
  <c r="UKD100" i="3"/>
  <c r="UKE100" i="3"/>
  <c r="UKF100" i="3"/>
  <c r="UKG100" i="3"/>
  <c r="UKH100" i="3"/>
  <c r="UKI100" i="3"/>
  <c r="UKJ100" i="3"/>
  <c r="UKK100" i="3"/>
  <c r="UKL100" i="3"/>
  <c r="UKM100" i="3"/>
  <c r="UKN100" i="3"/>
  <c r="UKO100" i="3"/>
  <c r="UKP100" i="3"/>
  <c r="UKQ100" i="3"/>
  <c r="UKR100" i="3"/>
  <c r="UKS100" i="3"/>
  <c r="UKT100" i="3"/>
  <c r="UKU100" i="3"/>
  <c r="UKV100" i="3"/>
  <c r="UKW100" i="3"/>
  <c r="UKX100" i="3"/>
  <c r="UKY100" i="3"/>
  <c r="UKZ100" i="3"/>
  <c r="ULA100" i="3"/>
  <c r="ULB100" i="3"/>
  <c r="ULC100" i="3"/>
  <c r="ULD100" i="3"/>
  <c r="ULE100" i="3"/>
  <c r="ULF100" i="3"/>
  <c r="ULG100" i="3"/>
  <c r="ULH100" i="3"/>
  <c r="ULI100" i="3"/>
  <c r="ULJ100" i="3"/>
  <c r="ULK100" i="3"/>
  <c r="ULL100" i="3"/>
  <c r="ULM100" i="3"/>
  <c r="ULN100" i="3"/>
  <c r="ULO100" i="3"/>
  <c r="ULP100" i="3"/>
  <c r="ULQ100" i="3"/>
  <c r="ULR100" i="3"/>
  <c r="ULS100" i="3"/>
  <c r="ULT100" i="3"/>
  <c r="ULU100" i="3"/>
  <c r="ULV100" i="3"/>
  <c r="ULW100" i="3"/>
  <c r="ULX100" i="3"/>
  <c r="ULY100" i="3"/>
  <c r="ULZ100" i="3"/>
  <c r="UMA100" i="3"/>
  <c r="UMB100" i="3"/>
  <c r="UMC100" i="3"/>
  <c r="UMD100" i="3"/>
  <c r="UME100" i="3"/>
  <c r="UMF100" i="3"/>
  <c r="UMG100" i="3"/>
  <c r="UMH100" i="3"/>
  <c r="UMI100" i="3"/>
  <c r="UMJ100" i="3"/>
  <c r="UMK100" i="3"/>
  <c r="UML100" i="3"/>
  <c r="UMM100" i="3"/>
  <c r="UMN100" i="3"/>
  <c r="UMO100" i="3"/>
  <c r="UMP100" i="3"/>
  <c r="UMQ100" i="3"/>
  <c r="UMR100" i="3"/>
  <c r="UMS100" i="3"/>
  <c r="UMT100" i="3"/>
  <c r="UMU100" i="3"/>
  <c r="UMV100" i="3"/>
  <c r="UMW100" i="3"/>
  <c r="UMX100" i="3"/>
  <c r="UMY100" i="3"/>
  <c r="UMZ100" i="3"/>
  <c r="UNA100" i="3"/>
  <c r="UNB100" i="3"/>
  <c r="UNC100" i="3"/>
  <c r="UND100" i="3"/>
  <c r="UNE100" i="3"/>
  <c r="UNF100" i="3"/>
  <c r="UNG100" i="3"/>
  <c r="UNH100" i="3"/>
  <c r="UNI100" i="3"/>
  <c r="UNJ100" i="3"/>
  <c r="UNK100" i="3"/>
  <c r="UNL100" i="3"/>
  <c r="UNM100" i="3"/>
  <c r="UNN100" i="3"/>
  <c r="UNO100" i="3"/>
  <c r="UNP100" i="3"/>
  <c r="UNQ100" i="3"/>
  <c r="UNR100" i="3"/>
  <c r="UNS100" i="3"/>
  <c r="UNT100" i="3"/>
  <c r="UNU100" i="3"/>
  <c r="UNV100" i="3"/>
  <c r="UNW100" i="3"/>
  <c r="UNX100" i="3"/>
  <c r="UNY100" i="3"/>
  <c r="UNZ100" i="3"/>
  <c r="UOA100" i="3"/>
  <c r="UOB100" i="3"/>
  <c r="UOC100" i="3"/>
  <c r="UOD100" i="3"/>
  <c r="UOE100" i="3"/>
  <c r="UOF100" i="3"/>
  <c r="UOG100" i="3"/>
  <c r="UOH100" i="3"/>
  <c r="UOI100" i="3"/>
  <c r="UOJ100" i="3"/>
  <c r="UOK100" i="3"/>
  <c r="UOL100" i="3"/>
  <c r="UOM100" i="3"/>
  <c r="UON100" i="3"/>
  <c r="UOO100" i="3"/>
  <c r="UOP100" i="3"/>
  <c r="UOQ100" i="3"/>
  <c r="UOR100" i="3"/>
  <c r="UOS100" i="3"/>
  <c r="UOT100" i="3"/>
  <c r="UOU100" i="3"/>
  <c r="UOV100" i="3"/>
  <c r="UOW100" i="3"/>
  <c r="UOX100" i="3"/>
  <c r="UOY100" i="3"/>
  <c r="UOZ100" i="3"/>
  <c r="UPA100" i="3"/>
  <c r="UPB100" i="3"/>
  <c r="UPC100" i="3"/>
  <c r="UPD100" i="3"/>
  <c r="UPE100" i="3"/>
  <c r="UPF100" i="3"/>
  <c r="UPG100" i="3"/>
  <c r="UPH100" i="3"/>
  <c r="UPI100" i="3"/>
  <c r="UPJ100" i="3"/>
  <c r="UPK100" i="3"/>
  <c r="UPL100" i="3"/>
  <c r="UPM100" i="3"/>
  <c r="UPN100" i="3"/>
  <c r="UPO100" i="3"/>
  <c r="UPP100" i="3"/>
  <c r="UPQ100" i="3"/>
  <c r="UPR100" i="3"/>
  <c r="UPS100" i="3"/>
  <c r="UPT100" i="3"/>
  <c r="UPU100" i="3"/>
  <c r="UPV100" i="3"/>
  <c r="UPW100" i="3"/>
  <c r="UPX100" i="3"/>
  <c r="UPY100" i="3"/>
  <c r="UPZ100" i="3"/>
  <c r="UQA100" i="3"/>
  <c r="UQB100" i="3"/>
  <c r="UQC100" i="3"/>
  <c r="UQD100" i="3"/>
  <c r="UQE100" i="3"/>
  <c r="UQF100" i="3"/>
  <c r="UQG100" i="3"/>
  <c r="UQH100" i="3"/>
  <c r="UQI100" i="3"/>
  <c r="UQJ100" i="3"/>
  <c r="UQK100" i="3"/>
  <c r="UQL100" i="3"/>
  <c r="UQM100" i="3"/>
  <c r="UQN100" i="3"/>
  <c r="UQO100" i="3"/>
  <c r="UQP100" i="3"/>
  <c r="UQQ100" i="3"/>
  <c r="UQR100" i="3"/>
  <c r="UQS100" i="3"/>
  <c r="UQT100" i="3"/>
  <c r="UQU100" i="3"/>
  <c r="UQV100" i="3"/>
  <c r="UQW100" i="3"/>
  <c r="UQX100" i="3"/>
  <c r="UQY100" i="3"/>
  <c r="UQZ100" i="3"/>
  <c r="URA100" i="3"/>
  <c r="URB100" i="3"/>
  <c r="URC100" i="3"/>
  <c r="URD100" i="3"/>
  <c r="URE100" i="3"/>
  <c r="URF100" i="3"/>
  <c r="URG100" i="3"/>
  <c r="URH100" i="3"/>
  <c r="URI100" i="3"/>
  <c r="URJ100" i="3"/>
  <c r="URK100" i="3"/>
  <c r="URL100" i="3"/>
  <c r="URM100" i="3"/>
  <c r="URN100" i="3"/>
  <c r="URO100" i="3"/>
  <c r="URP100" i="3"/>
  <c r="URQ100" i="3"/>
  <c r="URR100" i="3"/>
  <c r="URS100" i="3"/>
  <c r="URT100" i="3"/>
  <c r="URU100" i="3"/>
  <c r="URV100" i="3"/>
  <c r="URW100" i="3"/>
  <c r="URX100" i="3"/>
  <c r="URY100" i="3"/>
  <c r="URZ100" i="3"/>
  <c r="USA100" i="3"/>
  <c r="USB100" i="3"/>
  <c r="USC100" i="3"/>
  <c r="USD100" i="3"/>
  <c r="USE100" i="3"/>
  <c r="USF100" i="3"/>
  <c r="USG100" i="3"/>
  <c r="USH100" i="3"/>
  <c r="USI100" i="3"/>
  <c r="USJ100" i="3"/>
  <c r="USK100" i="3"/>
  <c r="USL100" i="3"/>
  <c r="USM100" i="3"/>
  <c r="USN100" i="3"/>
  <c r="USO100" i="3"/>
  <c r="USP100" i="3"/>
  <c r="USQ100" i="3"/>
  <c r="USR100" i="3"/>
  <c r="USS100" i="3"/>
  <c r="UST100" i="3"/>
  <c r="USU100" i="3"/>
  <c r="USV100" i="3"/>
  <c r="USW100" i="3"/>
  <c r="USX100" i="3"/>
  <c r="USY100" i="3"/>
  <c r="USZ100" i="3"/>
  <c r="UTA100" i="3"/>
  <c r="UTB100" i="3"/>
  <c r="UTC100" i="3"/>
  <c r="UTD100" i="3"/>
  <c r="UTE100" i="3"/>
  <c r="UTF100" i="3"/>
  <c r="UTG100" i="3"/>
  <c r="UTH100" i="3"/>
  <c r="UTI100" i="3"/>
  <c r="UTJ100" i="3"/>
  <c r="UTK100" i="3"/>
  <c r="UTL100" i="3"/>
  <c r="UTM100" i="3"/>
  <c r="UTN100" i="3"/>
  <c r="UTO100" i="3"/>
  <c r="UTP100" i="3"/>
  <c r="UTQ100" i="3"/>
  <c r="UTR100" i="3"/>
  <c r="UTS100" i="3"/>
  <c r="UTT100" i="3"/>
  <c r="UTU100" i="3"/>
  <c r="UTV100" i="3"/>
  <c r="UTW100" i="3"/>
  <c r="UTX100" i="3"/>
  <c r="UTY100" i="3"/>
  <c r="UTZ100" i="3"/>
  <c r="UUA100" i="3"/>
  <c r="UUB100" i="3"/>
  <c r="UUC100" i="3"/>
  <c r="UUD100" i="3"/>
  <c r="UUE100" i="3"/>
  <c r="UUF100" i="3"/>
  <c r="UUG100" i="3"/>
  <c r="UUH100" i="3"/>
  <c r="UUI100" i="3"/>
  <c r="UUJ100" i="3"/>
  <c r="UUK100" i="3"/>
  <c r="UUL100" i="3"/>
  <c r="UUM100" i="3"/>
  <c r="UUN100" i="3"/>
  <c r="UUO100" i="3"/>
  <c r="UUP100" i="3"/>
  <c r="UUQ100" i="3"/>
  <c r="UUR100" i="3"/>
  <c r="UUS100" i="3"/>
  <c r="UUT100" i="3"/>
  <c r="UUU100" i="3"/>
  <c r="UUV100" i="3"/>
  <c r="UUW100" i="3"/>
  <c r="UUX100" i="3"/>
  <c r="UUY100" i="3"/>
  <c r="UUZ100" i="3"/>
  <c r="UVA100" i="3"/>
  <c r="UVB100" i="3"/>
  <c r="UVC100" i="3"/>
  <c r="UVD100" i="3"/>
  <c r="UVE100" i="3"/>
  <c r="UVF100" i="3"/>
  <c r="UVG100" i="3"/>
  <c r="UVH100" i="3"/>
  <c r="UVI100" i="3"/>
  <c r="UVJ100" i="3"/>
  <c r="UVK100" i="3"/>
  <c r="UVL100" i="3"/>
  <c r="UVM100" i="3"/>
  <c r="UVN100" i="3"/>
  <c r="UVO100" i="3"/>
  <c r="UVP100" i="3"/>
  <c r="UVQ100" i="3"/>
  <c r="UVR100" i="3"/>
  <c r="UVS100" i="3"/>
  <c r="UVT100" i="3"/>
  <c r="UVU100" i="3"/>
  <c r="UVV100" i="3"/>
  <c r="UVW100" i="3"/>
  <c r="UVX100" i="3"/>
  <c r="UVY100" i="3"/>
  <c r="UVZ100" i="3"/>
  <c r="UWA100" i="3"/>
  <c r="UWB100" i="3"/>
  <c r="UWC100" i="3"/>
  <c r="UWD100" i="3"/>
  <c r="UWE100" i="3"/>
  <c r="UWF100" i="3"/>
  <c r="UWG100" i="3"/>
  <c r="UWH100" i="3"/>
  <c r="UWI100" i="3"/>
  <c r="UWJ100" i="3"/>
  <c r="UWK100" i="3"/>
  <c r="UWL100" i="3"/>
  <c r="UWM100" i="3"/>
  <c r="UWN100" i="3"/>
  <c r="UWO100" i="3"/>
  <c r="UWP100" i="3"/>
  <c r="UWQ100" i="3"/>
  <c r="UWR100" i="3"/>
  <c r="UWS100" i="3"/>
  <c r="UWT100" i="3"/>
  <c r="UWU100" i="3"/>
  <c r="UWV100" i="3"/>
  <c r="UWW100" i="3"/>
  <c r="UWX100" i="3"/>
  <c r="UWY100" i="3"/>
  <c r="UWZ100" i="3"/>
  <c r="UXA100" i="3"/>
  <c r="UXB100" i="3"/>
  <c r="UXC100" i="3"/>
  <c r="UXD100" i="3"/>
  <c r="UXE100" i="3"/>
  <c r="UXF100" i="3"/>
  <c r="UXG100" i="3"/>
  <c r="UXH100" i="3"/>
  <c r="UXI100" i="3"/>
  <c r="UXJ100" i="3"/>
  <c r="UXK100" i="3"/>
  <c r="UXL100" i="3"/>
  <c r="UXM100" i="3"/>
  <c r="UXN100" i="3"/>
  <c r="UXO100" i="3"/>
  <c r="UXP100" i="3"/>
  <c r="UXQ100" i="3"/>
  <c r="UXR100" i="3"/>
  <c r="UXS100" i="3"/>
  <c r="UXT100" i="3"/>
  <c r="UXU100" i="3"/>
  <c r="UXV100" i="3"/>
  <c r="UXW100" i="3"/>
  <c r="UXX100" i="3"/>
  <c r="UXY100" i="3"/>
  <c r="UXZ100" i="3"/>
  <c r="UYA100" i="3"/>
  <c r="UYB100" i="3"/>
  <c r="UYC100" i="3"/>
  <c r="UYD100" i="3"/>
  <c r="UYE100" i="3"/>
  <c r="UYF100" i="3"/>
  <c r="UYG100" i="3"/>
  <c r="UYH100" i="3"/>
  <c r="UYI100" i="3"/>
  <c r="UYJ100" i="3"/>
  <c r="UYK100" i="3"/>
  <c r="UYL100" i="3"/>
  <c r="UYM100" i="3"/>
  <c r="UYN100" i="3"/>
  <c r="UYO100" i="3"/>
  <c r="UYP100" i="3"/>
  <c r="UYQ100" i="3"/>
  <c r="UYR100" i="3"/>
  <c r="UYS100" i="3"/>
  <c r="UYT100" i="3"/>
  <c r="UYU100" i="3"/>
  <c r="UYV100" i="3"/>
  <c r="UYW100" i="3"/>
  <c r="UYX100" i="3"/>
  <c r="UYY100" i="3"/>
  <c r="UYZ100" i="3"/>
  <c r="UZA100" i="3"/>
  <c r="UZB100" i="3"/>
  <c r="UZC100" i="3"/>
  <c r="UZD100" i="3"/>
  <c r="UZE100" i="3"/>
  <c r="UZF100" i="3"/>
  <c r="UZG100" i="3"/>
  <c r="UZH100" i="3"/>
  <c r="UZI100" i="3"/>
  <c r="UZJ100" i="3"/>
  <c r="UZK100" i="3"/>
  <c r="UZL100" i="3"/>
  <c r="UZM100" i="3"/>
  <c r="UZN100" i="3"/>
  <c r="UZO100" i="3"/>
  <c r="UZP100" i="3"/>
  <c r="UZQ100" i="3"/>
  <c r="UZR100" i="3"/>
  <c r="UZS100" i="3"/>
  <c r="UZT100" i="3"/>
  <c r="UZU100" i="3"/>
  <c r="UZV100" i="3"/>
  <c r="UZW100" i="3"/>
  <c r="UZX100" i="3"/>
  <c r="UZY100" i="3"/>
  <c r="UZZ100" i="3"/>
  <c r="VAA100" i="3"/>
  <c r="VAB100" i="3"/>
  <c r="VAC100" i="3"/>
  <c r="VAD100" i="3"/>
  <c r="VAE100" i="3"/>
  <c r="VAF100" i="3"/>
  <c r="VAG100" i="3"/>
  <c r="VAH100" i="3"/>
  <c r="VAI100" i="3"/>
  <c r="VAJ100" i="3"/>
  <c r="VAK100" i="3"/>
  <c r="VAL100" i="3"/>
  <c r="VAM100" i="3"/>
  <c r="VAN100" i="3"/>
  <c r="VAO100" i="3"/>
  <c r="VAP100" i="3"/>
  <c r="VAQ100" i="3"/>
  <c r="VAR100" i="3"/>
  <c r="VAS100" i="3"/>
  <c r="VAT100" i="3"/>
  <c r="VAU100" i="3"/>
  <c r="VAV100" i="3"/>
  <c r="VAW100" i="3"/>
  <c r="VAX100" i="3"/>
  <c r="VAY100" i="3"/>
  <c r="VAZ100" i="3"/>
  <c r="VBA100" i="3"/>
  <c r="VBB100" i="3"/>
  <c r="VBC100" i="3"/>
  <c r="VBD100" i="3"/>
  <c r="VBE100" i="3"/>
  <c r="VBF100" i="3"/>
  <c r="VBG100" i="3"/>
  <c r="VBH100" i="3"/>
  <c r="VBI100" i="3"/>
  <c r="VBJ100" i="3"/>
  <c r="VBK100" i="3"/>
  <c r="VBL100" i="3"/>
  <c r="VBM100" i="3"/>
  <c r="VBN100" i="3"/>
  <c r="VBO100" i="3"/>
  <c r="VBP100" i="3"/>
  <c r="VBQ100" i="3"/>
  <c r="VBR100" i="3"/>
  <c r="VBS100" i="3"/>
  <c r="VBT100" i="3"/>
  <c r="VBU100" i="3"/>
  <c r="VBV100" i="3"/>
  <c r="VBW100" i="3"/>
  <c r="VBX100" i="3"/>
  <c r="VBY100" i="3"/>
  <c r="VBZ100" i="3"/>
  <c r="VCA100" i="3"/>
  <c r="VCB100" i="3"/>
  <c r="VCC100" i="3"/>
  <c r="VCD100" i="3"/>
  <c r="VCE100" i="3"/>
  <c r="VCF100" i="3"/>
  <c r="VCG100" i="3"/>
  <c r="VCH100" i="3"/>
  <c r="VCI100" i="3"/>
  <c r="VCJ100" i="3"/>
  <c r="VCK100" i="3"/>
  <c r="VCL100" i="3"/>
  <c r="VCM100" i="3"/>
  <c r="VCN100" i="3"/>
  <c r="VCO100" i="3"/>
  <c r="VCP100" i="3"/>
  <c r="VCQ100" i="3"/>
  <c r="VCR100" i="3"/>
  <c r="VCS100" i="3"/>
  <c r="VCT100" i="3"/>
  <c r="VCU100" i="3"/>
  <c r="VCV100" i="3"/>
  <c r="VCW100" i="3"/>
  <c r="VCX100" i="3"/>
  <c r="VCY100" i="3"/>
  <c r="VCZ100" i="3"/>
  <c r="VDA100" i="3"/>
  <c r="VDB100" i="3"/>
  <c r="VDC100" i="3"/>
  <c r="VDD100" i="3"/>
  <c r="VDE100" i="3"/>
  <c r="VDF100" i="3"/>
  <c r="VDG100" i="3"/>
  <c r="VDH100" i="3"/>
  <c r="VDI100" i="3"/>
  <c r="VDJ100" i="3"/>
  <c r="VDK100" i="3"/>
  <c r="VDL100" i="3"/>
  <c r="VDM100" i="3"/>
  <c r="VDN100" i="3"/>
  <c r="VDO100" i="3"/>
  <c r="VDP100" i="3"/>
  <c r="VDQ100" i="3"/>
  <c r="VDR100" i="3"/>
  <c r="VDS100" i="3"/>
  <c r="VDT100" i="3"/>
  <c r="VDU100" i="3"/>
  <c r="VDV100" i="3"/>
  <c r="VDW100" i="3"/>
  <c r="VDX100" i="3"/>
  <c r="VDY100" i="3"/>
  <c r="VDZ100" i="3"/>
  <c r="VEA100" i="3"/>
  <c r="VEB100" i="3"/>
  <c r="VEC100" i="3"/>
  <c r="VED100" i="3"/>
  <c r="VEE100" i="3"/>
  <c r="VEF100" i="3"/>
  <c r="VEG100" i="3"/>
  <c r="VEH100" i="3"/>
  <c r="VEI100" i="3"/>
  <c r="VEJ100" i="3"/>
  <c r="VEK100" i="3"/>
  <c r="VEL100" i="3"/>
  <c r="VEM100" i="3"/>
  <c r="VEN100" i="3"/>
  <c r="VEO100" i="3"/>
  <c r="VEP100" i="3"/>
  <c r="VEQ100" i="3"/>
  <c r="VER100" i="3"/>
  <c r="VES100" i="3"/>
  <c r="VET100" i="3"/>
  <c r="VEU100" i="3"/>
  <c r="VEV100" i="3"/>
  <c r="VEW100" i="3"/>
  <c r="VEX100" i="3"/>
  <c r="VEY100" i="3"/>
  <c r="VEZ100" i="3"/>
  <c r="VFA100" i="3"/>
  <c r="VFB100" i="3"/>
  <c r="VFC100" i="3"/>
  <c r="VFD100" i="3"/>
  <c r="VFE100" i="3"/>
  <c r="VFF100" i="3"/>
  <c r="VFG100" i="3"/>
  <c r="VFH100" i="3"/>
  <c r="VFI100" i="3"/>
  <c r="VFJ100" i="3"/>
  <c r="VFK100" i="3"/>
  <c r="VFL100" i="3"/>
  <c r="VFM100" i="3"/>
  <c r="VFN100" i="3"/>
  <c r="VFO100" i="3"/>
  <c r="VFP100" i="3"/>
  <c r="VFQ100" i="3"/>
  <c r="VFR100" i="3"/>
  <c r="VFS100" i="3"/>
  <c r="VFT100" i="3"/>
  <c r="VFU100" i="3"/>
  <c r="VFV100" i="3"/>
  <c r="VFW100" i="3"/>
  <c r="VFX100" i="3"/>
  <c r="VFY100" i="3"/>
  <c r="VFZ100" i="3"/>
  <c r="VGA100" i="3"/>
  <c r="VGB100" i="3"/>
  <c r="VGC100" i="3"/>
  <c r="VGD100" i="3"/>
  <c r="VGE100" i="3"/>
  <c r="VGF100" i="3"/>
  <c r="VGG100" i="3"/>
  <c r="VGH100" i="3"/>
  <c r="VGI100" i="3"/>
  <c r="VGJ100" i="3"/>
  <c r="VGK100" i="3"/>
  <c r="VGL100" i="3"/>
  <c r="VGM100" i="3"/>
  <c r="VGN100" i="3"/>
  <c r="VGO100" i="3"/>
  <c r="VGP100" i="3"/>
  <c r="VGQ100" i="3"/>
  <c r="VGR100" i="3"/>
  <c r="VGS100" i="3"/>
  <c r="VGT100" i="3"/>
  <c r="VGU100" i="3"/>
  <c r="VGV100" i="3"/>
  <c r="VGW100" i="3"/>
  <c r="VGX100" i="3"/>
  <c r="VGY100" i="3"/>
  <c r="VGZ100" i="3"/>
  <c r="VHA100" i="3"/>
  <c r="VHB100" i="3"/>
  <c r="VHC100" i="3"/>
  <c r="VHD100" i="3"/>
  <c r="VHE100" i="3"/>
  <c r="VHF100" i="3"/>
  <c r="VHG100" i="3"/>
  <c r="VHH100" i="3"/>
  <c r="VHI100" i="3"/>
  <c r="VHJ100" i="3"/>
  <c r="VHK100" i="3"/>
  <c r="VHL100" i="3"/>
  <c r="VHM100" i="3"/>
  <c r="VHN100" i="3"/>
  <c r="VHO100" i="3"/>
  <c r="VHP100" i="3"/>
  <c r="VHQ100" i="3"/>
  <c r="VHR100" i="3"/>
  <c r="VHS100" i="3"/>
  <c r="VHT100" i="3"/>
  <c r="VHU100" i="3"/>
  <c r="VHV100" i="3"/>
  <c r="VHW100" i="3"/>
  <c r="VHX100" i="3"/>
  <c r="VHY100" i="3"/>
  <c r="VHZ100" i="3"/>
  <c r="VIA100" i="3"/>
  <c r="VIB100" i="3"/>
  <c r="VIC100" i="3"/>
  <c r="VID100" i="3"/>
  <c r="VIE100" i="3"/>
  <c r="VIF100" i="3"/>
  <c r="VIG100" i="3"/>
  <c r="VIH100" i="3"/>
  <c r="VII100" i="3"/>
  <c r="VIJ100" i="3"/>
  <c r="VIK100" i="3"/>
  <c r="VIL100" i="3"/>
  <c r="VIM100" i="3"/>
  <c r="VIN100" i="3"/>
  <c r="VIO100" i="3"/>
  <c r="VIP100" i="3"/>
  <c r="VIQ100" i="3"/>
  <c r="VIR100" i="3"/>
  <c r="VIS100" i="3"/>
  <c r="VIT100" i="3"/>
  <c r="VIU100" i="3"/>
  <c r="VIV100" i="3"/>
  <c r="VIW100" i="3"/>
  <c r="VIX100" i="3"/>
  <c r="VIY100" i="3"/>
  <c r="VIZ100" i="3"/>
  <c r="VJA100" i="3"/>
  <c r="VJB100" i="3"/>
  <c r="VJC100" i="3"/>
  <c r="VJD100" i="3"/>
  <c r="VJE100" i="3"/>
  <c r="VJF100" i="3"/>
  <c r="VJG100" i="3"/>
  <c r="VJH100" i="3"/>
  <c r="VJI100" i="3"/>
  <c r="VJJ100" i="3"/>
  <c r="VJK100" i="3"/>
  <c r="VJL100" i="3"/>
  <c r="VJM100" i="3"/>
  <c r="VJN100" i="3"/>
  <c r="VJO100" i="3"/>
  <c r="VJP100" i="3"/>
  <c r="VJQ100" i="3"/>
  <c r="VJR100" i="3"/>
  <c r="VJS100" i="3"/>
  <c r="VJT100" i="3"/>
  <c r="VJU100" i="3"/>
  <c r="VJV100" i="3"/>
  <c r="VJW100" i="3"/>
  <c r="VJX100" i="3"/>
  <c r="VJY100" i="3"/>
  <c r="VJZ100" i="3"/>
  <c r="VKA100" i="3"/>
  <c r="VKB100" i="3"/>
  <c r="VKC100" i="3"/>
  <c r="VKD100" i="3"/>
  <c r="VKE100" i="3"/>
  <c r="VKF100" i="3"/>
  <c r="VKG100" i="3"/>
  <c r="VKH100" i="3"/>
  <c r="VKI100" i="3"/>
  <c r="VKJ100" i="3"/>
  <c r="VKK100" i="3"/>
  <c r="VKL100" i="3"/>
  <c r="VKM100" i="3"/>
  <c r="VKN100" i="3"/>
  <c r="VKO100" i="3"/>
  <c r="VKP100" i="3"/>
  <c r="VKQ100" i="3"/>
  <c r="VKR100" i="3"/>
  <c r="VKS100" i="3"/>
  <c r="VKT100" i="3"/>
  <c r="VKU100" i="3"/>
  <c r="VKV100" i="3"/>
  <c r="VKW100" i="3"/>
  <c r="VKX100" i="3"/>
  <c r="VKY100" i="3"/>
  <c r="VKZ100" i="3"/>
  <c r="VLA100" i="3"/>
  <c r="VLB100" i="3"/>
  <c r="VLC100" i="3"/>
  <c r="VLD100" i="3"/>
  <c r="VLE100" i="3"/>
  <c r="VLF100" i="3"/>
  <c r="VLG100" i="3"/>
  <c r="VLH100" i="3"/>
  <c r="VLI100" i="3"/>
  <c r="VLJ100" i="3"/>
  <c r="VLK100" i="3"/>
  <c r="VLL100" i="3"/>
  <c r="VLM100" i="3"/>
  <c r="VLN100" i="3"/>
  <c r="VLO100" i="3"/>
  <c r="VLP100" i="3"/>
  <c r="VLQ100" i="3"/>
  <c r="VLR100" i="3"/>
  <c r="VLS100" i="3"/>
  <c r="VLT100" i="3"/>
  <c r="VLU100" i="3"/>
  <c r="VLV100" i="3"/>
  <c r="VLW100" i="3"/>
  <c r="VLX100" i="3"/>
  <c r="VLY100" i="3"/>
  <c r="VLZ100" i="3"/>
  <c r="VMA100" i="3"/>
  <c r="VMB100" i="3"/>
  <c r="VMC100" i="3"/>
  <c r="VMD100" i="3"/>
  <c r="VME100" i="3"/>
  <c r="VMF100" i="3"/>
  <c r="VMG100" i="3"/>
  <c r="VMH100" i="3"/>
  <c r="VMI100" i="3"/>
  <c r="VMJ100" i="3"/>
  <c r="VMK100" i="3"/>
  <c r="VML100" i="3"/>
  <c r="VMM100" i="3"/>
  <c r="VMN100" i="3"/>
  <c r="VMO100" i="3"/>
  <c r="VMP100" i="3"/>
  <c r="VMQ100" i="3"/>
  <c r="VMR100" i="3"/>
  <c r="VMS100" i="3"/>
  <c r="VMT100" i="3"/>
  <c r="VMU100" i="3"/>
  <c r="VMV100" i="3"/>
  <c r="VMW100" i="3"/>
  <c r="VMX100" i="3"/>
  <c r="VMY100" i="3"/>
  <c r="VMZ100" i="3"/>
  <c r="VNA100" i="3"/>
  <c r="VNB100" i="3"/>
  <c r="VNC100" i="3"/>
  <c r="VND100" i="3"/>
  <c r="VNE100" i="3"/>
  <c r="VNF100" i="3"/>
  <c r="VNG100" i="3"/>
  <c r="VNH100" i="3"/>
  <c r="VNI100" i="3"/>
  <c r="VNJ100" i="3"/>
  <c r="VNK100" i="3"/>
  <c r="VNL100" i="3"/>
  <c r="VNM100" i="3"/>
  <c r="VNN100" i="3"/>
  <c r="VNO100" i="3"/>
  <c r="VNP100" i="3"/>
  <c r="VNQ100" i="3"/>
  <c r="VNR100" i="3"/>
  <c r="VNS100" i="3"/>
  <c r="VNT100" i="3"/>
  <c r="VNU100" i="3"/>
  <c r="VNV100" i="3"/>
  <c r="VNW100" i="3"/>
  <c r="VNX100" i="3"/>
  <c r="VNY100" i="3"/>
  <c r="VNZ100" i="3"/>
  <c r="VOA100" i="3"/>
  <c r="VOB100" i="3"/>
  <c r="VOC100" i="3"/>
  <c r="VOD100" i="3"/>
  <c r="VOE100" i="3"/>
  <c r="VOF100" i="3"/>
  <c r="VOG100" i="3"/>
  <c r="VOH100" i="3"/>
  <c r="VOI100" i="3"/>
  <c r="VOJ100" i="3"/>
  <c r="VOK100" i="3"/>
  <c r="VOL100" i="3"/>
  <c r="VOM100" i="3"/>
  <c r="VON100" i="3"/>
  <c r="VOO100" i="3"/>
  <c r="VOP100" i="3"/>
  <c r="VOQ100" i="3"/>
  <c r="VOR100" i="3"/>
  <c r="VOS100" i="3"/>
  <c r="VOT100" i="3"/>
  <c r="VOU100" i="3"/>
  <c r="VOV100" i="3"/>
  <c r="VOW100" i="3"/>
  <c r="VOX100" i="3"/>
  <c r="VOY100" i="3"/>
  <c r="VOZ100" i="3"/>
  <c r="VPA100" i="3"/>
  <c r="VPB100" i="3"/>
  <c r="VPC100" i="3"/>
  <c r="VPD100" i="3"/>
  <c r="VPE100" i="3"/>
  <c r="VPF100" i="3"/>
  <c r="VPG100" i="3"/>
  <c r="VPH100" i="3"/>
  <c r="VPI100" i="3"/>
  <c r="VPJ100" i="3"/>
  <c r="VPK100" i="3"/>
  <c r="VPL100" i="3"/>
  <c r="VPM100" i="3"/>
  <c r="VPN100" i="3"/>
  <c r="VPO100" i="3"/>
  <c r="VPP100" i="3"/>
  <c r="VPQ100" i="3"/>
  <c r="VPR100" i="3"/>
  <c r="VPS100" i="3"/>
  <c r="VPT100" i="3"/>
  <c r="VPU100" i="3"/>
  <c r="VPV100" i="3"/>
  <c r="VPW100" i="3"/>
  <c r="VPX100" i="3"/>
  <c r="VPY100" i="3"/>
  <c r="VPZ100" i="3"/>
  <c r="VQA100" i="3"/>
  <c r="VQB100" i="3"/>
  <c r="VQC100" i="3"/>
  <c r="VQD100" i="3"/>
  <c r="VQE100" i="3"/>
  <c r="VQF100" i="3"/>
  <c r="VQG100" i="3"/>
  <c r="VQH100" i="3"/>
  <c r="VQI100" i="3"/>
  <c r="VQJ100" i="3"/>
  <c r="VQK100" i="3"/>
  <c r="VQL100" i="3"/>
  <c r="VQM100" i="3"/>
  <c r="VQN100" i="3"/>
  <c r="VQO100" i="3"/>
  <c r="VQP100" i="3"/>
  <c r="VQQ100" i="3"/>
  <c r="VQR100" i="3"/>
  <c r="VQS100" i="3"/>
  <c r="VQT100" i="3"/>
  <c r="VQU100" i="3"/>
  <c r="VQV100" i="3"/>
  <c r="VQW100" i="3"/>
  <c r="VQX100" i="3"/>
  <c r="VQY100" i="3"/>
  <c r="VQZ100" i="3"/>
  <c r="VRA100" i="3"/>
  <c r="VRB100" i="3"/>
  <c r="VRC100" i="3"/>
  <c r="VRD100" i="3"/>
  <c r="VRE100" i="3"/>
  <c r="VRF100" i="3"/>
  <c r="VRG100" i="3"/>
  <c r="VRH100" i="3"/>
  <c r="VRI100" i="3"/>
  <c r="VRJ100" i="3"/>
  <c r="VRK100" i="3"/>
  <c r="VRL100" i="3"/>
  <c r="VRM100" i="3"/>
  <c r="VRN100" i="3"/>
  <c r="VRO100" i="3"/>
  <c r="VRP100" i="3"/>
  <c r="VRQ100" i="3"/>
  <c r="VRR100" i="3"/>
  <c r="VRS100" i="3"/>
  <c r="VRT100" i="3"/>
  <c r="VRU100" i="3"/>
  <c r="VRV100" i="3"/>
  <c r="VRW100" i="3"/>
  <c r="VRX100" i="3"/>
  <c r="VRY100" i="3"/>
  <c r="VRZ100" i="3"/>
  <c r="VSA100" i="3"/>
  <c r="VSB100" i="3"/>
  <c r="VSC100" i="3"/>
  <c r="VSD100" i="3"/>
  <c r="VSE100" i="3"/>
  <c r="VSF100" i="3"/>
  <c r="VSG100" i="3"/>
  <c r="VSH100" i="3"/>
  <c r="VSI100" i="3"/>
  <c r="VSJ100" i="3"/>
  <c r="VSK100" i="3"/>
  <c r="VSL100" i="3"/>
  <c r="VSM100" i="3"/>
  <c r="VSN100" i="3"/>
  <c r="VSO100" i="3"/>
  <c r="VSP100" i="3"/>
  <c r="VSQ100" i="3"/>
  <c r="VSR100" i="3"/>
  <c r="VSS100" i="3"/>
  <c r="VST100" i="3"/>
  <c r="VSU100" i="3"/>
  <c r="VSV100" i="3"/>
  <c r="VSW100" i="3"/>
  <c r="VSX100" i="3"/>
  <c r="VSY100" i="3"/>
  <c r="VSZ100" i="3"/>
  <c r="VTA100" i="3"/>
  <c r="VTB100" i="3"/>
  <c r="VTC100" i="3"/>
  <c r="VTD100" i="3"/>
  <c r="VTE100" i="3"/>
  <c r="VTF100" i="3"/>
  <c r="VTG100" i="3"/>
  <c r="VTH100" i="3"/>
  <c r="VTI100" i="3"/>
  <c r="VTJ100" i="3"/>
  <c r="VTK100" i="3"/>
  <c r="VTL100" i="3"/>
  <c r="VTM100" i="3"/>
  <c r="VTN100" i="3"/>
  <c r="VTO100" i="3"/>
  <c r="VTP100" i="3"/>
  <c r="VTQ100" i="3"/>
  <c r="VTR100" i="3"/>
  <c r="VTS100" i="3"/>
  <c r="VTT100" i="3"/>
  <c r="VTU100" i="3"/>
  <c r="VTV100" i="3"/>
  <c r="VTW100" i="3"/>
  <c r="VTX100" i="3"/>
  <c r="VTY100" i="3"/>
  <c r="VTZ100" i="3"/>
  <c r="VUA100" i="3"/>
  <c r="VUB100" i="3"/>
  <c r="VUC100" i="3"/>
  <c r="VUD100" i="3"/>
  <c r="VUE100" i="3"/>
  <c r="VUF100" i="3"/>
  <c r="VUG100" i="3"/>
  <c r="VUH100" i="3"/>
  <c r="VUI100" i="3"/>
  <c r="VUJ100" i="3"/>
  <c r="VUK100" i="3"/>
  <c r="VUL100" i="3"/>
  <c r="VUM100" i="3"/>
  <c r="VUN100" i="3"/>
  <c r="VUO100" i="3"/>
  <c r="VUP100" i="3"/>
  <c r="VUQ100" i="3"/>
  <c r="VUR100" i="3"/>
  <c r="VUS100" i="3"/>
  <c r="VUT100" i="3"/>
  <c r="VUU100" i="3"/>
  <c r="VUV100" i="3"/>
  <c r="VUW100" i="3"/>
  <c r="VUX100" i="3"/>
  <c r="VUY100" i="3"/>
  <c r="VUZ100" i="3"/>
  <c r="VVA100" i="3"/>
  <c r="VVB100" i="3"/>
  <c r="VVC100" i="3"/>
  <c r="VVD100" i="3"/>
  <c r="VVE100" i="3"/>
  <c r="VVF100" i="3"/>
  <c r="VVG100" i="3"/>
  <c r="VVH100" i="3"/>
  <c r="VVI100" i="3"/>
  <c r="VVJ100" i="3"/>
  <c r="VVK100" i="3"/>
  <c r="VVL100" i="3"/>
  <c r="VVM100" i="3"/>
  <c r="VVN100" i="3"/>
  <c r="VVO100" i="3"/>
  <c r="VVP100" i="3"/>
  <c r="VVQ100" i="3"/>
  <c r="VVR100" i="3"/>
  <c r="VVS100" i="3"/>
  <c r="VVT100" i="3"/>
  <c r="VVU100" i="3"/>
  <c r="VVV100" i="3"/>
  <c r="VVW100" i="3"/>
  <c r="VVX100" i="3"/>
  <c r="VVY100" i="3"/>
  <c r="VVZ100" i="3"/>
  <c r="VWA100" i="3"/>
  <c r="VWB100" i="3"/>
  <c r="VWC100" i="3"/>
  <c r="VWD100" i="3"/>
  <c r="VWE100" i="3"/>
  <c r="VWF100" i="3"/>
  <c r="VWG100" i="3"/>
  <c r="VWH100" i="3"/>
  <c r="VWI100" i="3"/>
  <c r="VWJ100" i="3"/>
  <c r="VWK100" i="3"/>
  <c r="VWL100" i="3"/>
  <c r="VWM100" i="3"/>
  <c r="VWN100" i="3"/>
  <c r="VWO100" i="3"/>
  <c r="VWP100" i="3"/>
  <c r="VWQ100" i="3"/>
  <c r="VWR100" i="3"/>
  <c r="VWS100" i="3"/>
  <c r="VWT100" i="3"/>
  <c r="VWU100" i="3"/>
  <c r="VWV100" i="3"/>
  <c r="VWW100" i="3"/>
  <c r="VWX100" i="3"/>
  <c r="VWY100" i="3"/>
  <c r="VWZ100" i="3"/>
  <c r="VXA100" i="3"/>
  <c r="VXB100" i="3"/>
  <c r="VXC100" i="3"/>
  <c r="VXD100" i="3"/>
  <c r="VXE100" i="3"/>
  <c r="VXF100" i="3"/>
  <c r="VXG100" i="3"/>
  <c r="VXH100" i="3"/>
  <c r="VXI100" i="3"/>
  <c r="VXJ100" i="3"/>
  <c r="VXK100" i="3"/>
  <c r="VXL100" i="3"/>
  <c r="VXM100" i="3"/>
  <c r="VXN100" i="3"/>
  <c r="VXO100" i="3"/>
  <c r="VXP100" i="3"/>
  <c r="VXQ100" i="3"/>
  <c r="VXR100" i="3"/>
  <c r="VXS100" i="3"/>
  <c r="VXT100" i="3"/>
  <c r="VXU100" i="3"/>
  <c r="VXV100" i="3"/>
  <c r="VXW100" i="3"/>
  <c r="VXX100" i="3"/>
  <c r="VXY100" i="3"/>
  <c r="VXZ100" i="3"/>
  <c r="VYA100" i="3"/>
  <c r="VYB100" i="3"/>
  <c r="VYC100" i="3"/>
  <c r="VYD100" i="3"/>
  <c r="VYE100" i="3"/>
  <c r="VYF100" i="3"/>
  <c r="VYG100" i="3"/>
  <c r="VYH100" i="3"/>
  <c r="VYI100" i="3"/>
  <c r="VYJ100" i="3"/>
  <c r="VYK100" i="3"/>
  <c r="VYL100" i="3"/>
  <c r="VYM100" i="3"/>
  <c r="VYN100" i="3"/>
  <c r="VYO100" i="3"/>
  <c r="VYP100" i="3"/>
  <c r="VYQ100" i="3"/>
  <c r="VYR100" i="3"/>
  <c r="VYS100" i="3"/>
  <c r="VYT100" i="3"/>
  <c r="VYU100" i="3"/>
  <c r="VYV100" i="3"/>
  <c r="VYW100" i="3"/>
  <c r="VYX100" i="3"/>
  <c r="VYY100" i="3"/>
  <c r="VYZ100" i="3"/>
  <c r="VZA100" i="3"/>
  <c r="VZB100" i="3"/>
  <c r="VZC100" i="3"/>
  <c r="VZD100" i="3"/>
  <c r="VZE100" i="3"/>
  <c r="VZF100" i="3"/>
  <c r="VZG100" i="3"/>
  <c r="VZH100" i="3"/>
  <c r="VZI100" i="3"/>
  <c r="VZJ100" i="3"/>
  <c r="VZK100" i="3"/>
  <c r="VZL100" i="3"/>
  <c r="VZM100" i="3"/>
  <c r="VZN100" i="3"/>
  <c r="VZO100" i="3"/>
  <c r="VZP100" i="3"/>
  <c r="VZQ100" i="3"/>
  <c r="VZR100" i="3"/>
  <c r="VZS100" i="3"/>
  <c r="VZT100" i="3"/>
  <c r="VZU100" i="3"/>
  <c r="VZV100" i="3"/>
  <c r="VZW100" i="3"/>
  <c r="VZX100" i="3"/>
  <c r="VZY100" i="3"/>
  <c r="VZZ100" i="3"/>
  <c r="WAA100" i="3"/>
  <c r="WAB100" i="3"/>
  <c r="WAC100" i="3"/>
  <c r="WAD100" i="3"/>
  <c r="WAE100" i="3"/>
  <c r="WAF100" i="3"/>
  <c r="WAG100" i="3"/>
  <c r="WAH100" i="3"/>
  <c r="WAI100" i="3"/>
  <c r="WAJ100" i="3"/>
  <c r="WAK100" i="3"/>
  <c r="WAL100" i="3"/>
  <c r="WAM100" i="3"/>
  <c r="WAN100" i="3"/>
  <c r="WAO100" i="3"/>
  <c r="WAP100" i="3"/>
  <c r="WAQ100" i="3"/>
  <c r="WAR100" i="3"/>
  <c r="WAS100" i="3"/>
  <c r="WAT100" i="3"/>
  <c r="WAU100" i="3"/>
  <c r="WAV100" i="3"/>
  <c r="WAW100" i="3"/>
  <c r="WAX100" i="3"/>
  <c r="WAY100" i="3"/>
  <c r="WAZ100" i="3"/>
  <c r="WBA100" i="3"/>
  <c r="WBB100" i="3"/>
  <c r="WBC100" i="3"/>
  <c r="WBD100" i="3"/>
  <c r="WBE100" i="3"/>
  <c r="WBF100" i="3"/>
  <c r="WBG100" i="3"/>
  <c r="WBH100" i="3"/>
  <c r="WBI100" i="3"/>
  <c r="WBJ100" i="3"/>
  <c r="WBK100" i="3"/>
  <c r="WBL100" i="3"/>
  <c r="WBM100" i="3"/>
  <c r="WBN100" i="3"/>
  <c r="WBO100" i="3"/>
  <c r="WBP100" i="3"/>
  <c r="WBQ100" i="3"/>
  <c r="WBR100" i="3"/>
  <c r="WBS100" i="3"/>
  <c r="WBT100" i="3"/>
  <c r="WBU100" i="3"/>
  <c r="WBV100" i="3"/>
  <c r="WBW100" i="3"/>
  <c r="WBX100" i="3"/>
  <c r="WBY100" i="3"/>
  <c r="WBZ100" i="3"/>
  <c r="WCA100" i="3"/>
  <c r="WCB100" i="3"/>
  <c r="WCC100" i="3"/>
  <c r="WCD100" i="3"/>
  <c r="WCE100" i="3"/>
  <c r="WCF100" i="3"/>
  <c r="WCG100" i="3"/>
  <c r="WCH100" i="3"/>
  <c r="WCI100" i="3"/>
  <c r="WCJ100" i="3"/>
  <c r="WCK100" i="3"/>
  <c r="WCL100" i="3"/>
  <c r="WCM100" i="3"/>
  <c r="WCN100" i="3"/>
  <c r="WCO100" i="3"/>
  <c r="WCP100" i="3"/>
  <c r="WCQ100" i="3"/>
  <c r="WCR100" i="3"/>
  <c r="WCS100" i="3"/>
  <c r="WCT100" i="3"/>
  <c r="WCU100" i="3"/>
  <c r="WCV100" i="3"/>
  <c r="WCW100" i="3"/>
  <c r="WCX100" i="3"/>
  <c r="WCY100" i="3"/>
  <c r="WCZ100" i="3"/>
  <c r="WDA100" i="3"/>
  <c r="WDB100" i="3"/>
  <c r="WDC100" i="3"/>
  <c r="WDD100" i="3"/>
  <c r="WDE100" i="3"/>
  <c r="WDF100" i="3"/>
  <c r="WDG100" i="3"/>
  <c r="WDH100" i="3"/>
  <c r="WDI100" i="3"/>
  <c r="WDJ100" i="3"/>
  <c r="WDK100" i="3"/>
  <c r="WDL100" i="3"/>
  <c r="WDM100" i="3"/>
  <c r="WDN100" i="3"/>
  <c r="WDO100" i="3"/>
  <c r="WDP100" i="3"/>
  <c r="WDQ100" i="3"/>
  <c r="WDR100" i="3"/>
  <c r="WDS100" i="3"/>
  <c r="WDT100" i="3"/>
  <c r="WDU100" i="3"/>
  <c r="WDV100" i="3"/>
  <c r="WDW100" i="3"/>
  <c r="WDX100" i="3"/>
  <c r="WDY100" i="3"/>
  <c r="WDZ100" i="3"/>
  <c r="WEA100" i="3"/>
  <c r="WEB100" i="3"/>
  <c r="WEC100" i="3"/>
  <c r="WED100" i="3"/>
  <c r="WEE100" i="3"/>
  <c r="WEF100" i="3"/>
  <c r="WEG100" i="3"/>
  <c r="WEH100" i="3"/>
  <c r="WEI100" i="3"/>
  <c r="WEJ100" i="3"/>
  <c r="WEK100" i="3"/>
  <c r="WEL100" i="3"/>
  <c r="WEM100" i="3"/>
  <c r="WEN100" i="3"/>
  <c r="WEO100" i="3"/>
  <c r="WEP100" i="3"/>
  <c r="WEQ100" i="3"/>
  <c r="WER100" i="3"/>
  <c r="WES100" i="3"/>
  <c r="WET100" i="3"/>
  <c r="WEU100" i="3"/>
  <c r="WEV100" i="3"/>
  <c r="WEW100" i="3"/>
  <c r="WEX100" i="3"/>
  <c r="WEY100" i="3"/>
  <c r="WEZ100" i="3"/>
  <c r="WFA100" i="3"/>
  <c r="WFB100" i="3"/>
  <c r="WFC100" i="3"/>
  <c r="WFD100" i="3"/>
  <c r="WFE100" i="3"/>
  <c r="WFF100" i="3"/>
  <c r="WFG100" i="3"/>
  <c r="WFH100" i="3"/>
  <c r="WFI100" i="3"/>
  <c r="WFJ100" i="3"/>
  <c r="WFK100" i="3"/>
  <c r="WFL100" i="3"/>
  <c r="WFM100" i="3"/>
  <c r="WFN100" i="3"/>
  <c r="WFO100" i="3"/>
  <c r="WFP100" i="3"/>
  <c r="WFQ100" i="3"/>
  <c r="WFR100" i="3"/>
  <c r="WFS100" i="3"/>
  <c r="WFT100" i="3"/>
  <c r="WFU100" i="3"/>
  <c r="WFV100" i="3"/>
  <c r="WFW100" i="3"/>
  <c r="WFX100" i="3"/>
  <c r="WFY100" i="3"/>
  <c r="WFZ100" i="3"/>
  <c r="WGA100" i="3"/>
  <c r="WGB100" i="3"/>
  <c r="WGC100" i="3"/>
  <c r="WGD100" i="3"/>
  <c r="WGE100" i="3"/>
  <c r="WGF100" i="3"/>
  <c r="WGG100" i="3"/>
  <c r="WGH100" i="3"/>
  <c r="WGI100" i="3"/>
  <c r="WGJ100" i="3"/>
  <c r="WGK100" i="3"/>
  <c r="WGL100" i="3"/>
  <c r="WGM100" i="3"/>
  <c r="WGN100" i="3"/>
  <c r="WGO100" i="3"/>
  <c r="WGP100" i="3"/>
  <c r="WGQ100" i="3"/>
  <c r="WGR100" i="3"/>
  <c r="WGS100" i="3"/>
  <c r="WGT100" i="3"/>
  <c r="WGU100" i="3"/>
  <c r="WGV100" i="3"/>
  <c r="WGW100" i="3"/>
  <c r="WGX100" i="3"/>
  <c r="WGY100" i="3"/>
  <c r="WGZ100" i="3"/>
  <c r="WHA100" i="3"/>
  <c r="WHB100" i="3"/>
  <c r="WHC100" i="3"/>
  <c r="WHD100" i="3"/>
  <c r="WHE100" i="3"/>
  <c r="WHF100" i="3"/>
  <c r="WHG100" i="3"/>
  <c r="WHH100" i="3"/>
  <c r="WHI100" i="3"/>
  <c r="WHJ100" i="3"/>
  <c r="WHK100" i="3"/>
  <c r="WHL100" i="3"/>
  <c r="WHM100" i="3"/>
  <c r="WHN100" i="3"/>
  <c r="WHO100" i="3"/>
  <c r="WHP100" i="3"/>
  <c r="WHQ100" i="3"/>
  <c r="WHR100" i="3"/>
  <c r="WHS100" i="3"/>
  <c r="WHT100" i="3"/>
  <c r="WHU100" i="3"/>
  <c r="WHV100" i="3"/>
  <c r="WHW100" i="3"/>
  <c r="WHX100" i="3"/>
  <c r="WHY100" i="3"/>
  <c r="WHZ100" i="3"/>
  <c r="WIA100" i="3"/>
  <c r="WIB100" i="3"/>
  <c r="WIC100" i="3"/>
  <c r="WID100" i="3"/>
  <c r="WIE100" i="3"/>
  <c r="WIF100" i="3"/>
  <c r="WIG100" i="3"/>
  <c r="WIH100" i="3"/>
  <c r="WII100" i="3"/>
  <c r="WIJ100" i="3"/>
  <c r="WIK100" i="3"/>
  <c r="WIL100" i="3"/>
  <c r="WIM100" i="3"/>
  <c r="WIN100" i="3"/>
  <c r="WIO100" i="3"/>
  <c r="WIP100" i="3"/>
  <c r="WIQ100" i="3"/>
  <c r="WIR100" i="3"/>
  <c r="WIS100" i="3"/>
  <c r="WIT100" i="3"/>
  <c r="WIU100" i="3"/>
  <c r="WIV100" i="3"/>
  <c r="WIW100" i="3"/>
  <c r="WIX100" i="3"/>
  <c r="WIY100" i="3"/>
  <c r="WIZ100" i="3"/>
  <c r="WJA100" i="3"/>
  <c r="WJB100" i="3"/>
  <c r="WJC100" i="3"/>
  <c r="WJD100" i="3"/>
  <c r="WJE100" i="3"/>
  <c r="WJF100" i="3"/>
  <c r="WJG100" i="3"/>
  <c r="WJH100" i="3"/>
  <c r="WJI100" i="3"/>
  <c r="WJJ100" i="3"/>
  <c r="WJK100" i="3"/>
  <c r="WJL100" i="3"/>
  <c r="WJM100" i="3"/>
  <c r="WJN100" i="3"/>
  <c r="WJO100" i="3"/>
  <c r="WJP100" i="3"/>
  <c r="WJQ100" i="3"/>
  <c r="WJR100" i="3"/>
  <c r="WJS100" i="3"/>
  <c r="WJT100" i="3"/>
  <c r="WJU100" i="3"/>
  <c r="WJV100" i="3"/>
  <c r="WJW100" i="3"/>
  <c r="WJX100" i="3"/>
  <c r="WJY100" i="3"/>
  <c r="WJZ100" i="3"/>
  <c r="WKA100" i="3"/>
  <c r="WKB100" i="3"/>
  <c r="WKC100" i="3"/>
  <c r="WKD100" i="3"/>
  <c r="WKE100" i="3"/>
  <c r="WKF100" i="3"/>
  <c r="WKG100" i="3"/>
  <c r="WKH100" i="3"/>
  <c r="WKI100" i="3"/>
  <c r="WKJ100" i="3"/>
  <c r="WKK100" i="3"/>
  <c r="WKL100" i="3"/>
  <c r="WKM100" i="3"/>
  <c r="WKN100" i="3"/>
  <c r="WKO100" i="3"/>
  <c r="WKP100" i="3"/>
  <c r="WKQ100" i="3"/>
  <c r="WKR100" i="3"/>
  <c r="WKS100" i="3"/>
  <c r="WKT100" i="3"/>
  <c r="WKU100" i="3"/>
  <c r="WKV100" i="3"/>
  <c r="WKW100" i="3"/>
  <c r="WKX100" i="3"/>
  <c r="WKY100" i="3"/>
  <c r="WKZ100" i="3"/>
  <c r="WLA100" i="3"/>
  <c r="WLB100" i="3"/>
  <c r="WLC100" i="3"/>
  <c r="WLD100" i="3"/>
  <c r="WLE100" i="3"/>
  <c r="WLF100" i="3"/>
  <c r="WLG100" i="3"/>
  <c r="WLH100" i="3"/>
  <c r="WLI100" i="3"/>
  <c r="WLJ100" i="3"/>
  <c r="WLK100" i="3"/>
  <c r="WLL100" i="3"/>
  <c r="WLM100" i="3"/>
  <c r="WLN100" i="3"/>
  <c r="WLO100" i="3"/>
  <c r="WLP100" i="3"/>
  <c r="WLQ100" i="3"/>
  <c r="WLR100" i="3"/>
  <c r="WLS100" i="3"/>
  <c r="WLT100" i="3"/>
  <c r="WLU100" i="3"/>
  <c r="WLV100" i="3"/>
  <c r="WLW100" i="3"/>
  <c r="WLX100" i="3"/>
  <c r="WLY100" i="3"/>
  <c r="WLZ100" i="3"/>
  <c r="WMA100" i="3"/>
  <c r="WMB100" i="3"/>
  <c r="WMC100" i="3"/>
  <c r="WMD100" i="3"/>
  <c r="WME100" i="3"/>
  <c r="WMF100" i="3"/>
  <c r="WMG100" i="3"/>
  <c r="WMH100" i="3"/>
  <c r="WMI100" i="3"/>
  <c r="WMJ100" i="3"/>
  <c r="WMK100" i="3"/>
  <c r="WML100" i="3"/>
  <c r="WMM100" i="3"/>
  <c r="WMN100" i="3"/>
  <c r="WMO100" i="3"/>
  <c r="WMP100" i="3"/>
  <c r="WMQ100" i="3"/>
  <c r="WMR100" i="3"/>
  <c r="WMS100" i="3"/>
  <c r="WMT100" i="3"/>
  <c r="WMU100" i="3"/>
  <c r="WMV100" i="3"/>
  <c r="WMW100" i="3"/>
  <c r="WMX100" i="3"/>
  <c r="WMY100" i="3"/>
  <c r="WMZ100" i="3"/>
  <c r="WNA100" i="3"/>
  <c r="WNB100" i="3"/>
  <c r="WNC100" i="3"/>
  <c r="WND100" i="3"/>
  <c r="WNE100" i="3"/>
  <c r="WNF100" i="3"/>
  <c r="WNG100" i="3"/>
  <c r="WNH100" i="3"/>
  <c r="WNI100" i="3"/>
  <c r="WNJ100" i="3"/>
  <c r="WNK100" i="3"/>
  <c r="WNL100" i="3"/>
  <c r="WNM100" i="3"/>
  <c r="WNN100" i="3"/>
  <c r="WNO100" i="3"/>
  <c r="WNP100" i="3"/>
  <c r="WNQ100" i="3"/>
  <c r="WNR100" i="3"/>
  <c r="WNS100" i="3"/>
  <c r="WNT100" i="3"/>
  <c r="WNU100" i="3"/>
  <c r="WNV100" i="3"/>
  <c r="WNW100" i="3"/>
  <c r="WNX100" i="3"/>
  <c r="WNY100" i="3"/>
  <c r="WNZ100" i="3"/>
  <c r="WOA100" i="3"/>
  <c r="WOB100" i="3"/>
  <c r="WOC100" i="3"/>
  <c r="WOD100" i="3"/>
  <c r="WOE100" i="3"/>
  <c r="WOF100" i="3"/>
  <c r="WOG100" i="3"/>
  <c r="WOH100" i="3"/>
  <c r="WOI100" i="3"/>
  <c r="WOJ100" i="3"/>
  <c r="WOK100" i="3"/>
  <c r="WOL100" i="3"/>
  <c r="WOM100" i="3"/>
  <c r="WON100" i="3"/>
  <c r="WOO100" i="3"/>
  <c r="WOP100" i="3"/>
  <c r="WOQ100" i="3"/>
  <c r="WOR100" i="3"/>
  <c r="WOS100" i="3"/>
  <c r="WOT100" i="3"/>
  <c r="WOU100" i="3"/>
  <c r="WOV100" i="3"/>
  <c r="WOW100" i="3"/>
  <c r="WOX100" i="3"/>
  <c r="WOY100" i="3"/>
  <c r="WOZ100" i="3"/>
  <c r="WPA100" i="3"/>
  <c r="WPB100" i="3"/>
  <c r="WPC100" i="3"/>
  <c r="WPD100" i="3"/>
  <c r="WPE100" i="3"/>
  <c r="WPF100" i="3"/>
  <c r="WPG100" i="3"/>
  <c r="WPH100" i="3"/>
  <c r="WPI100" i="3"/>
  <c r="WPJ100" i="3"/>
  <c r="WPK100" i="3"/>
  <c r="WPL100" i="3"/>
  <c r="WPM100" i="3"/>
  <c r="WPN100" i="3"/>
  <c r="WPO100" i="3"/>
  <c r="WPP100" i="3"/>
  <c r="WPQ100" i="3"/>
  <c r="WPR100" i="3"/>
  <c r="WPS100" i="3"/>
  <c r="WPT100" i="3"/>
  <c r="WPU100" i="3"/>
  <c r="WPV100" i="3"/>
  <c r="WPW100" i="3"/>
  <c r="WPX100" i="3"/>
  <c r="WPY100" i="3"/>
  <c r="WPZ100" i="3"/>
  <c r="WQA100" i="3"/>
  <c r="WQB100" i="3"/>
  <c r="WQC100" i="3"/>
  <c r="WQD100" i="3"/>
  <c r="WQE100" i="3"/>
  <c r="WQF100" i="3"/>
  <c r="WQG100" i="3"/>
  <c r="WQH100" i="3"/>
  <c r="WQI100" i="3"/>
  <c r="WQJ100" i="3"/>
  <c r="WQK100" i="3"/>
  <c r="WQL100" i="3"/>
  <c r="WQM100" i="3"/>
  <c r="WQN100" i="3"/>
  <c r="WQO100" i="3"/>
  <c r="WQP100" i="3"/>
  <c r="WQQ100" i="3"/>
  <c r="WQR100" i="3"/>
  <c r="WQS100" i="3"/>
  <c r="WQT100" i="3"/>
  <c r="WQU100" i="3"/>
  <c r="WQV100" i="3"/>
  <c r="WQW100" i="3"/>
  <c r="WQX100" i="3"/>
  <c r="WQY100" i="3"/>
  <c r="WQZ100" i="3"/>
  <c r="WRA100" i="3"/>
  <c r="WRB100" i="3"/>
  <c r="WRC100" i="3"/>
  <c r="WRD100" i="3"/>
  <c r="WRE100" i="3"/>
  <c r="WRF100" i="3"/>
  <c r="WRG100" i="3"/>
  <c r="WRH100" i="3"/>
  <c r="WRI100" i="3"/>
  <c r="WRJ100" i="3"/>
  <c r="WRK100" i="3"/>
  <c r="WRL100" i="3"/>
  <c r="WRM100" i="3"/>
  <c r="WRN100" i="3"/>
  <c r="WRO100" i="3"/>
  <c r="WRP100" i="3"/>
  <c r="WRQ100" i="3"/>
  <c r="WRR100" i="3"/>
  <c r="WRS100" i="3"/>
  <c r="WRT100" i="3"/>
  <c r="WRU100" i="3"/>
  <c r="WRV100" i="3"/>
  <c r="WRW100" i="3"/>
  <c r="WRX100" i="3"/>
  <c r="WRY100" i="3"/>
  <c r="WRZ100" i="3"/>
  <c r="WSA100" i="3"/>
  <c r="WSB100" i="3"/>
  <c r="WSC100" i="3"/>
  <c r="WSD100" i="3"/>
  <c r="WSE100" i="3"/>
  <c r="WSF100" i="3"/>
  <c r="WSG100" i="3"/>
  <c r="WSH100" i="3"/>
  <c r="WSI100" i="3"/>
  <c r="WSJ100" i="3"/>
  <c r="WSK100" i="3"/>
  <c r="WSL100" i="3"/>
  <c r="WSM100" i="3"/>
  <c r="WSN100" i="3"/>
  <c r="WSO100" i="3"/>
  <c r="WSP100" i="3"/>
  <c r="WSQ100" i="3"/>
  <c r="WSR100" i="3"/>
  <c r="WSS100" i="3"/>
  <c r="WST100" i="3"/>
  <c r="WSU100" i="3"/>
  <c r="WSV100" i="3"/>
  <c r="WSW100" i="3"/>
  <c r="WSX100" i="3"/>
  <c r="WSY100" i="3"/>
  <c r="WSZ100" i="3"/>
  <c r="WTA100" i="3"/>
  <c r="WTB100" i="3"/>
  <c r="WTC100" i="3"/>
  <c r="WTD100" i="3"/>
  <c r="WTE100" i="3"/>
  <c r="WTF100" i="3"/>
  <c r="WTG100" i="3"/>
  <c r="WTH100" i="3"/>
  <c r="WTI100" i="3"/>
  <c r="WTJ100" i="3"/>
  <c r="WTK100" i="3"/>
  <c r="WTL100" i="3"/>
  <c r="WTM100" i="3"/>
  <c r="WTN100" i="3"/>
  <c r="WTO100" i="3"/>
  <c r="WTP100" i="3"/>
  <c r="WTQ100" i="3"/>
  <c r="WTR100" i="3"/>
  <c r="WTS100" i="3"/>
  <c r="WTT100" i="3"/>
  <c r="WTU100" i="3"/>
  <c r="WTV100" i="3"/>
  <c r="WTW100" i="3"/>
  <c r="WTX100" i="3"/>
  <c r="WTY100" i="3"/>
  <c r="WTZ100" i="3"/>
  <c r="WUA100" i="3"/>
  <c r="WUB100" i="3"/>
  <c r="WUC100" i="3"/>
  <c r="WUD100" i="3"/>
  <c r="WUE100" i="3"/>
  <c r="WUF100" i="3"/>
  <c r="WUG100" i="3"/>
  <c r="WUH100" i="3"/>
  <c r="WUI100" i="3"/>
  <c r="WUJ100" i="3"/>
  <c r="WUK100" i="3"/>
  <c r="WUL100" i="3"/>
  <c r="WUM100" i="3"/>
  <c r="WUN100" i="3"/>
  <c r="WUO100" i="3"/>
  <c r="WUP100" i="3"/>
  <c r="WUQ100" i="3"/>
  <c r="WUR100" i="3"/>
  <c r="WUS100" i="3"/>
  <c r="WUT100" i="3"/>
  <c r="WUU100" i="3"/>
  <c r="WUV100" i="3"/>
  <c r="WUW100" i="3"/>
  <c r="WUX100" i="3"/>
  <c r="WUY100" i="3"/>
  <c r="WUZ100" i="3"/>
  <c r="WVA100" i="3"/>
  <c r="WVB100" i="3"/>
  <c r="WVC100" i="3"/>
  <c r="WVD100" i="3"/>
  <c r="WVE100" i="3"/>
  <c r="WVF100" i="3"/>
  <c r="WVG100" i="3"/>
  <c r="WVH100" i="3"/>
  <c r="WVI100" i="3"/>
  <c r="WVJ100" i="3"/>
  <c r="WVK100" i="3"/>
  <c r="WVL100" i="3"/>
  <c r="WVM100" i="3"/>
  <c r="WVN100" i="3"/>
  <c r="WVO100" i="3"/>
  <c r="WVP100" i="3"/>
  <c r="WVQ100" i="3"/>
  <c r="WVR100" i="3"/>
  <c r="WVS100" i="3"/>
  <c r="WVT100" i="3"/>
  <c r="WVU100" i="3"/>
  <c r="WVV100" i="3"/>
  <c r="WVW100" i="3"/>
  <c r="WVX100" i="3"/>
  <c r="WVY100" i="3"/>
  <c r="WVZ100" i="3"/>
  <c r="WWA100" i="3"/>
  <c r="WWB100" i="3"/>
  <c r="WWC100" i="3"/>
  <c r="WWD100" i="3"/>
  <c r="WWE100" i="3"/>
  <c r="WWF100" i="3"/>
  <c r="WWG100" i="3"/>
  <c r="WWH100" i="3"/>
  <c r="WWI100" i="3"/>
  <c r="WWJ100" i="3"/>
  <c r="WWK100" i="3"/>
  <c r="WWL100" i="3"/>
  <c r="WWM100" i="3"/>
  <c r="WWN100" i="3"/>
  <c r="WWO100" i="3"/>
  <c r="WWP100" i="3"/>
  <c r="WWQ100" i="3"/>
  <c r="WWR100" i="3"/>
  <c r="WWS100" i="3"/>
  <c r="WWT100" i="3"/>
  <c r="WWU100" i="3"/>
  <c r="WWV100" i="3"/>
  <c r="WWW100" i="3"/>
  <c r="WWX100" i="3"/>
  <c r="WWY100" i="3"/>
  <c r="WWZ100" i="3"/>
  <c r="WXA100" i="3"/>
  <c r="WXB100" i="3"/>
  <c r="WXC100" i="3"/>
  <c r="WXD100" i="3"/>
  <c r="WXE100" i="3"/>
  <c r="WXF100" i="3"/>
  <c r="WXG100" i="3"/>
  <c r="WXH100" i="3"/>
  <c r="WXI100" i="3"/>
  <c r="WXJ100" i="3"/>
  <c r="WXK100" i="3"/>
  <c r="WXL100" i="3"/>
  <c r="WXM100" i="3"/>
  <c r="WXN100" i="3"/>
  <c r="WXO100" i="3"/>
  <c r="WXP100" i="3"/>
  <c r="WXQ100" i="3"/>
  <c r="WXR100" i="3"/>
  <c r="WXS100" i="3"/>
  <c r="WXT100" i="3"/>
  <c r="WXU100" i="3"/>
  <c r="WXV100" i="3"/>
  <c r="WXW100" i="3"/>
  <c r="WXX100" i="3"/>
  <c r="WXY100" i="3"/>
  <c r="WXZ100" i="3"/>
  <c r="WYA100" i="3"/>
  <c r="WYB100" i="3"/>
  <c r="WYC100" i="3"/>
  <c r="WYD100" i="3"/>
  <c r="WYE100" i="3"/>
  <c r="WYF100" i="3"/>
  <c r="WYG100" i="3"/>
  <c r="WYH100" i="3"/>
  <c r="WYI100" i="3"/>
  <c r="WYJ100" i="3"/>
  <c r="WYK100" i="3"/>
  <c r="WYL100" i="3"/>
  <c r="WYM100" i="3"/>
  <c r="WYN100" i="3"/>
  <c r="WYO100" i="3"/>
  <c r="WYP100" i="3"/>
  <c r="WYQ100" i="3"/>
  <c r="WYR100" i="3"/>
  <c r="WYS100" i="3"/>
  <c r="WYT100" i="3"/>
  <c r="WYU100" i="3"/>
  <c r="WYV100" i="3"/>
  <c r="WYW100" i="3"/>
  <c r="WYX100" i="3"/>
  <c r="WYY100" i="3"/>
  <c r="WYZ100" i="3"/>
  <c r="WZA100" i="3"/>
  <c r="WZB100" i="3"/>
  <c r="WZC100" i="3"/>
  <c r="WZD100" i="3"/>
  <c r="WZE100" i="3"/>
  <c r="WZF100" i="3"/>
  <c r="WZG100" i="3"/>
  <c r="WZH100" i="3"/>
  <c r="WZI100" i="3"/>
  <c r="WZJ100" i="3"/>
  <c r="WZK100" i="3"/>
  <c r="WZL100" i="3"/>
  <c r="WZM100" i="3"/>
  <c r="WZN100" i="3"/>
  <c r="WZO100" i="3"/>
  <c r="WZP100" i="3"/>
  <c r="WZQ100" i="3"/>
  <c r="WZR100" i="3"/>
  <c r="WZS100" i="3"/>
  <c r="WZT100" i="3"/>
  <c r="WZU100" i="3"/>
  <c r="WZV100" i="3"/>
  <c r="WZW100" i="3"/>
  <c r="WZX100" i="3"/>
  <c r="WZY100" i="3"/>
  <c r="WZZ100" i="3"/>
  <c r="XAA100" i="3"/>
  <c r="XAB100" i="3"/>
  <c r="XAC100" i="3"/>
  <c r="XAD100" i="3"/>
  <c r="XAE100" i="3"/>
  <c r="XAF100" i="3"/>
  <c r="XAG100" i="3"/>
  <c r="XAH100" i="3"/>
  <c r="XAI100" i="3"/>
  <c r="XAJ100" i="3"/>
  <c r="XAK100" i="3"/>
  <c r="XAL100" i="3"/>
  <c r="XAM100" i="3"/>
  <c r="XAN100" i="3"/>
  <c r="XAO100" i="3"/>
  <c r="XAP100" i="3"/>
  <c r="XAQ100" i="3"/>
  <c r="XAR100" i="3"/>
  <c r="XAS100" i="3"/>
  <c r="XAT100" i="3"/>
  <c r="XAU100" i="3"/>
  <c r="XAV100" i="3"/>
  <c r="XAW100" i="3"/>
  <c r="XAX100" i="3"/>
  <c r="XAY100" i="3"/>
  <c r="XAZ100" i="3"/>
  <c r="XBA100" i="3"/>
  <c r="XBB100" i="3"/>
  <c r="XBC100" i="3"/>
  <c r="XBD100" i="3"/>
  <c r="XBE100" i="3"/>
  <c r="XBF100" i="3"/>
  <c r="XBG100" i="3"/>
  <c r="XBH100" i="3"/>
  <c r="XBI100" i="3"/>
  <c r="XBJ100" i="3"/>
  <c r="XBK100" i="3"/>
  <c r="XBL100" i="3"/>
  <c r="XBM100" i="3"/>
  <c r="XBN100" i="3"/>
  <c r="XBO100" i="3"/>
  <c r="XBP100" i="3"/>
  <c r="XBQ100" i="3"/>
  <c r="XBR100" i="3"/>
  <c r="XBS100" i="3"/>
  <c r="XBT100" i="3"/>
  <c r="XBU100" i="3"/>
  <c r="XBV100" i="3"/>
  <c r="XBW100" i="3"/>
  <c r="XBX100" i="3"/>
  <c r="XBY100" i="3"/>
  <c r="XBZ100" i="3"/>
  <c r="XCA100" i="3"/>
  <c r="XCB100" i="3"/>
  <c r="XCC100" i="3"/>
  <c r="XCD100" i="3"/>
  <c r="XCE100" i="3"/>
  <c r="XCF100" i="3"/>
  <c r="XCG100" i="3"/>
  <c r="XCH100" i="3"/>
  <c r="XCI100" i="3"/>
  <c r="XCJ100" i="3"/>
  <c r="XCK100" i="3"/>
  <c r="XCL100" i="3"/>
  <c r="XCM100" i="3"/>
  <c r="XCN100" i="3"/>
  <c r="XCO100" i="3"/>
  <c r="XCP100" i="3"/>
  <c r="XCQ100" i="3"/>
  <c r="XCR100" i="3"/>
  <c r="XCS100" i="3"/>
  <c r="XCT100" i="3"/>
  <c r="XCU100" i="3"/>
  <c r="XCV100" i="3"/>
  <c r="XCW100" i="3"/>
  <c r="XCX100" i="3"/>
  <c r="XCY100" i="3"/>
  <c r="XCZ100" i="3"/>
  <c r="XDA100" i="3"/>
  <c r="XDB100" i="3"/>
  <c r="XDC100" i="3"/>
  <c r="XDD100" i="3"/>
  <c r="XDE100" i="3"/>
  <c r="XDF100" i="3"/>
  <c r="XDG100" i="3"/>
  <c r="XDH100" i="3"/>
  <c r="XDI100" i="3"/>
  <c r="XDJ100" i="3"/>
  <c r="XDK100" i="3"/>
  <c r="XDL100" i="3"/>
  <c r="XDM100" i="3"/>
  <c r="XDN100" i="3"/>
  <c r="XDO100" i="3"/>
  <c r="XDP100" i="3"/>
  <c r="XDQ100" i="3"/>
  <c r="XDR100" i="3"/>
  <c r="XDS100" i="3"/>
  <c r="XDT100" i="3"/>
  <c r="XDU100" i="3"/>
  <c r="XDV100" i="3"/>
  <c r="XDW100" i="3"/>
  <c r="XDX100" i="3"/>
  <c r="XDY100" i="3"/>
  <c r="XDZ100" i="3"/>
  <c r="XEA100" i="3"/>
  <c r="XEB100" i="3"/>
  <c r="XEC100" i="3"/>
  <c r="XED100" i="3"/>
  <c r="XEE100" i="3"/>
  <c r="XEF100" i="3"/>
  <c r="XEG100" i="3"/>
  <c r="XEH100" i="3"/>
  <c r="XEI100" i="3"/>
  <c r="XEJ100" i="3"/>
  <c r="XEK100" i="3"/>
  <c r="XEL100" i="3"/>
  <c r="XEM100" i="3"/>
  <c r="XEN100" i="3"/>
  <c r="XEO100" i="3"/>
  <c r="XEP100" i="3"/>
  <c r="XEQ100" i="3"/>
  <c r="XER100" i="3"/>
  <c r="XES100" i="3"/>
  <c r="XET100" i="3"/>
  <c r="XEU100" i="3"/>
  <c r="XEV100" i="3"/>
  <c r="XEW100" i="3"/>
  <c r="XEX100" i="3"/>
  <c r="XEY100" i="3"/>
  <c r="XEZ100" i="3"/>
  <c r="XFA100" i="3"/>
  <c r="XFB100" i="3"/>
  <c r="XFC100" i="3"/>
  <c r="XFD100" i="3"/>
  <c r="B100" i="3"/>
  <c r="E100" i="3" l="1"/>
</calcChain>
</file>

<file path=xl/sharedStrings.xml><?xml version="1.0" encoding="utf-8"?>
<sst xmlns="http://schemas.openxmlformats.org/spreadsheetml/2006/main" count="364" uniqueCount="281">
  <si>
    <t>INSTRUCCIONES PARA EL DILIGENCIAMIENTO DEL FORMATO</t>
  </si>
  <si>
    <t>NO IMPRIMIR</t>
  </si>
  <si>
    <t xml:space="preserve">1. Generalidades </t>
  </si>
  <si>
    <t>2. Instrucciones para diligenciar las casillas</t>
  </si>
  <si>
    <t>NOMBRE DE LA CASILLA</t>
  </si>
  <si>
    <t>INSTRUCCIONES</t>
  </si>
  <si>
    <t>TENER EN CUENTA</t>
  </si>
  <si>
    <t>Regional</t>
  </si>
  <si>
    <t>Relacionar el nombre de la regional a la cual hace parte la sede.</t>
  </si>
  <si>
    <t>Centro de formación</t>
  </si>
  <si>
    <t>Relacionar el nombre del Centro de formación  al cual hace parte la sede.</t>
  </si>
  <si>
    <t>Sede</t>
  </si>
  <si>
    <t>Relacionar el nombre de la sede.</t>
  </si>
  <si>
    <t>Dirección</t>
  </si>
  <si>
    <t>Relacionar la dirección de la sede.</t>
  </si>
  <si>
    <t>Ciudad</t>
  </si>
  <si>
    <t>Escribir la dirección donde se encuentra la sede.</t>
  </si>
  <si>
    <t>Fecha</t>
  </si>
  <si>
    <t>Relacionar la fecha en la cual se realiza la revisión energética.</t>
  </si>
  <si>
    <t>Responsable</t>
  </si>
  <si>
    <t>Relacionar el nombre de la empresa que desarrolla la revisión Energética.</t>
  </si>
  <si>
    <t>Ubicación geográfica</t>
  </si>
  <si>
    <t xml:space="preserve">Adicionar una imagen de la ubicación geográfica de la sede. </t>
  </si>
  <si>
    <t>Sombrear la jornada de trabajo que tiene la sede</t>
  </si>
  <si>
    <t xml:space="preserve">Actividades que se desarrollan </t>
  </si>
  <si>
    <t>Seleccionar con una x la totalidad de las actividades que se desarrollan en la sede.</t>
  </si>
  <si>
    <t>Está relacionada con la naturaleza del centro de formación, considerar la formación impartida en la sede.</t>
  </si>
  <si>
    <t>Últimos doce meses</t>
  </si>
  <si>
    <t>COP$</t>
  </si>
  <si>
    <t>Energético</t>
  </si>
  <si>
    <t>Participación %</t>
  </si>
  <si>
    <t>Acumulado %</t>
  </si>
  <si>
    <t>Uso Significativo de la energía (USE)</t>
  </si>
  <si>
    <t>Tecnología</t>
  </si>
  <si>
    <t>Eficiencia Energética</t>
  </si>
  <si>
    <t>Variables pertinentes</t>
  </si>
  <si>
    <t>Personas que afectan o influyen en los USE</t>
  </si>
  <si>
    <t>Tipo y régimen de mantenimiento</t>
  </si>
  <si>
    <t xml:space="preserve">Oportunidad de mejora </t>
  </si>
  <si>
    <t>Potencial de ahorro (kWh-m3- galón/año)</t>
  </si>
  <si>
    <t>Potencial de ahorro (COP$/año)</t>
  </si>
  <si>
    <t>Potencial de emisiones evitadas (kgCO2/año)</t>
  </si>
  <si>
    <t>Inversión de implementación (COP$))</t>
  </si>
  <si>
    <t>Retorno de inversión (año)</t>
  </si>
  <si>
    <t>Usos de energía eléctrica estimados para el año XXX (siguiente)</t>
  </si>
  <si>
    <t>Consumo de energía eléctrica anual estimado para el año XX (siguiente)</t>
  </si>
  <si>
    <t>1. Información General de la sede</t>
  </si>
  <si>
    <t xml:space="preserve">Centro de formación </t>
  </si>
  <si>
    <t xml:space="preserve">Dirección </t>
  </si>
  <si>
    <t>Hora</t>
  </si>
  <si>
    <t>Lunes</t>
  </si>
  <si>
    <t>Martes</t>
  </si>
  <si>
    <t>Jueves</t>
  </si>
  <si>
    <t>Viernes</t>
  </si>
  <si>
    <t>Domingo</t>
  </si>
  <si>
    <t>Festivo</t>
  </si>
  <si>
    <t>Administrativas</t>
  </si>
  <si>
    <t>Pecuarias</t>
  </si>
  <si>
    <t>Automotriz</t>
  </si>
  <si>
    <t>Industriales</t>
  </si>
  <si>
    <t>Gastronómicas</t>
  </si>
  <si>
    <t>Informática y/o diseño de software</t>
  </si>
  <si>
    <t>Laboratorios</t>
  </si>
  <si>
    <t>Salud</t>
  </si>
  <si>
    <t xml:space="preserve">Agroindustrial  </t>
  </si>
  <si>
    <t>Energía Eléctrica</t>
  </si>
  <si>
    <t>Gas Natural</t>
  </si>
  <si>
    <t>Gasolina</t>
  </si>
  <si>
    <t>ACPM</t>
  </si>
  <si>
    <t>kWh</t>
  </si>
  <si>
    <t>m³</t>
  </si>
  <si>
    <t>Galón</t>
  </si>
  <si>
    <t>Mes 1</t>
  </si>
  <si>
    <t>Mes 2</t>
  </si>
  <si>
    <t>Mes 3</t>
  </si>
  <si>
    <t>Mes 4</t>
  </si>
  <si>
    <t>Mes 5</t>
  </si>
  <si>
    <t>Mes 6</t>
  </si>
  <si>
    <t>Mes 7</t>
  </si>
  <si>
    <t>Mes 8</t>
  </si>
  <si>
    <t>Mes 9</t>
  </si>
  <si>
    <t>Mes 10</t>
  </si>
  <si>
    <t>Mes 11</t>
  </si>
  <si>
    <t>Mes 12</t>
  </si>
  <si>
    <t>Total</t>
  </si>
  <si>
    <t>Gas</t>
  </si>
  <si>
    <t>3. Usos significativos de la energía</t>
  </si>
  <si>
    <t>Iluminación</t>
  </si>
  <si>
    <t>Funcionarios
Aprendices
Personal de mantenimiento</t>
  </si>
  <si>
    <t>Máquinas y herramientas</t>
  </si>
  <si>
    <t>Energía</t>
  </si>
  <si>
    <t xml:space="preserve">Energía </t>
  </si>
  <si>
    <t>Equipos y maquinas</t>
  </si>
  <si>
    <t>Cocción alimentos Formación</t>
  </si>
  <si>
    <t>Maquinaria amarilla</t>
  </si>
  <si>
    <t>Vehículos</t>
  </si>
  <si>
    <t>Refrigeración</t>
  </si>
  <si>
    <t>Cocción alimentos Restaurantes</t>
  </si>
  <si>
    <t>Maquinas</t>
  </si>
  <si>
    <t>Generación de vapor Calderas</t>
  </si>
  <si>
    <t>Ofimática</t>
  </si>
  <si>
    <t>Maquinas usan gas  Formación</t>
  </si>
  <si>
    <t>Servicios Tic</t>
  </si>
  <si>
    <t xml:space="preserve">Vehículos </t>
  </si>
  <si>
    <t>Temperatura promedio (°C)</t>
  </si>
  <si>
    <t>Velocidad promedio del viento (km/h)</t>
  </si>
  <si>
    <t>0:01 - 2:00</t>
  </si>
  <si>
    <t>2:01 - 4:00</t>
  </si>
  <si>
    <t>4:01 - 6:00</t>
  </si>
  <si>
    <t>6:01 - 8:00</t>
  </si>
  <si>
    <t>8:01 - 10:00</t>
  </si>
  <si>
    <t>10:01 - 12:00</t>
  </si>
  <si>
    <t>12:01 - 14:00</t>
  </si>
  <si>
    <t>14:01 - 16:00</t>
  </si>
  <si>
    <t>16:01 - 18:00</t>
  </si>
  <si>
    <t>18:01 - 20:00</t>
  </si>
  <si>
    <t>20:01 - 22:00</t>
  </si>
  <si>
    <t>22:01 - 24:00</t>
  </si>
  <si>
    <r>
      <t xml:space="preserve">1.1. Ubicación Geográfica </t>
    </r>
    <r>
      <rPr>
        <sz val="12"/>
        <color theme="1" tint="0.499984740745262"/>
        <rFont val="Calibri"/>
        <family val="2"/>
        <scheme val="minor"/>
      </rPr>
      <t xml:space="preserve">
</t>
    </r>
    <r>
      <rPr>
        <sz val="10"/>
        <color theme="0"/>
        <rFont val="Calibri"/>
        <family val="2"/>
        <scheme val="minor"/>
      </rPr>
      <t>(imagen ubicación geográfica)</t>
    </r>
  </si>
  <si>
    <r>
      <rPr>
        <sz val="14"/>
        <color rgb="FFFFFFFF"/>
        <rFont val="Calibri"/>
        <family val="2"/>
        <scheme val="minor"/>
      </rPr>
      <t xml:space="preserve">1.3. Actividades que se desarrollan- naturaleza del centro de formación 
 </t>
    </r>
    <r>
      <rPr>
        <sz val="10"/>
        <color rgb="FFF2F2F2"/>
        <rFont val="Calibri"/>
        <family val="2"/>
        <scheme val="minor"/>
      </rPr>
      <t>( marque con x)</t>
    </r>
  </si>
  <si>
    <t>Uso final de energía eléctrica</t>
  </si>
  <si>
    <t>Consumo mensual estimado (kWh/mes)</t>
  </si>
  <si>
    <t>Aire acondicionado y refrigeración</t>
  </si>
  <si>
    <t>Equipos ofimáticos</t>
  </si>
  <si>
    <t>Ascensor</t>
  </si>
  <si>
    <t>Otros</t>
  </si>
  <si>
    <t>Diagrama de Pareto (Usos Significativos de la Energía eléctrica)</t>
  </si>
  <si>
    <t>Uso final de gas natural</t>
  </si>
  <si>
    <t>Consumo mensual estimado (m3/mes)</t>
  </si>
  <si>
    <t>Diagrama de Pareto (Usos Significativos de gas natural)</t>
  </si>
  <si>
    <t>Cocción de alimentos formación</t>
  </si>
  <si>
    <t>Cocción de alimentos restaurante</t>
  </si>
  <si>
    <t>Vehículo</t>
  </si>
  <si>
    <t>Máquinas y herramientas de formación</t>
  </si>
  <si>
    <t>Uso final de ACPM</t>
  </si>
  <si>
    <t>Consumo mensual estimado (Galones/mes)</t>
  </si>
  <si>
    <t>Diagrama de Pareto (Usos Significativos de ACPM)</t>
  </si>
  <si>
    <t>Planta eléctrica</t>
  </si>
  <si>
    <t>Diagrama de Pareto (Usos Significativos de Gasolina)</t>
  </si>
  <si>
    <t>Uso final de Gasolina</t>
  </si>
  <si>
    <t>3.2. Caracterización de los usos significativos de la energía</t>
  </si>
  <si>
    <t>3.1. Identificación de los usos significativos de la energía</t>
  </si>
  <si>
    <t>Energía eléctrica</t>
  </si>
  <si>
    <t>Gas natural</t>
  </si>
  <si>
    <t>Inversión de implementación (COP$)</t>
  </si>
  <si>
    <r>
      <rPr>
        <b/>
        <sz val="12"/>
        <color theme="0"/>
        <rFont val="Calibri"/>
        <family val="2"/>
        <scheme val="minor"/>
      </rPr>
      <t>Tipo de oportunidad para la mejora</t>
    </r>
    <r>
      <rPr>
        <sz val="12"/>
        <color theme="0"/>
        <rFont val="Calibri"/>
        <family val="2"/>
        <scheme val="minor"/>
      </rPr>
      <t xml:space="preserve"> </t>
    </r>
    <r>
      <rPr>
        <i/>
        <sz val="10"/>
        <color theme="0"/>
        <rFont val="Calibri"/>
        <family val="2"/>
        <scheme val="minor"/>
      </rPr>
      <t>(seleccionar de la lista desplegable de cada celda)</t>
    </r>
  </si>
  <si>
    <t>Buena práctica operacional</t>
  </si>
  <si>
    <t>Reconversión tecnológica</t>
  </si>
  <si>
    <t>Mantenimiento</t>
  </si>
  <si>
    <t>5. Estimación de usos y consumos futuro de energía</t>
  </si>
  <si>
    <t>Radiación solar (kWh/m2día)</t>
  </si>
  <si>
    <t>Relacionar la temperatura promedio de la zona geográfica donde se ubica la sede.</t>
  </si>
  <si>
    <t>Relacionar  la velocidad promedio del viento de la zona geográfica donde se ubica la sede.</t>
  </si>
  <si>
    <t>Relacionar la radiación solar promedio de la zona geográfica donde se ubica la sede.</t>
  </si>
  <si>
    <t>Esta información será la base para determinar potencial viabilidad de proyecto de autogeneración con energía solar fotovoltaica en la sede.</t>
  </si>
  <si>
    <t>Esta información será la base para determinar potencial viabilidad de proyecto de autogeneración con energía eólica en la sede.</t>
  </si>
  <si>
    <t>Diligenciar los consumos (kWh) y costos (COP$) de energía eléctrica de los últimos 12 meses. Se debe convertir el consumo total de los 12 meses a unidades de Tera Julios.</t>
  </si>
  <si>
    <t>Diligenciar los consumos (m3) y costos (COP$) de gas natural de los últimos 12 meses. Se debe convertir el consumo total de los 12 meses a unidades de Tera Julios.</t>
  </si>
  <si>
    <t>Diligenciar los consumos (galones) y costos (COP$) de ACPM de los últimos 12 meses. Se debe convertir el consumo total de los 12 meses a unidades de Tera Julios.</t>
  </si>
  <si>
    <t>Diligenciar los consumos (galones) y costos (COP$) de Gasolina de los últimos 12 meses. Se debe convertir el consumo total de los 12 meses a unidades de Tera Julios.</t>
  </si>
  <si>
    <t>Identificación de los usos significativos de la energía</t>
  </si>
  <si>
    <t>Caracterización de los usos significativos de la energía</t>
  </si>
  <si>
    <t>Una vez identificados los USEn, se debe determinar y documentar por cada uno:
•	Las variables relevantes
•	El desempeño energético actual
•	Las personas que trabajan bajo su control que influyen o afectan el USEn.
•	Tipo y régimen de mantenimiento</t>
  </si>
  <si>
    <t>Tipo de oportunidad para la mejora</t>
  </si>
  <si>
    <t>Indicar el potencial de ahorro energético anual estimado por la posible implementación de la oportunidad. La oportunidad puede ser asociada a cualquier tipo de energía (energía eléctrica, gas natural, gasolina o ACPM).</t>
  </si>
  <si>
    <t>Indicar la inversión económica estimada para la implementación de la oportunidad.</t>
  </si>
  <si>
    <t>Se debe determinar y documentar estimaciones de usos y consumos futuros de la energía (esto para las fuentes de energía significativas para la sede, es decir, aquella que tenga una participación mayor al 25% en la matriz de costos energéticos</t>
  </si>
  <si>
    <t>Nombrar de enero a diciembre según aplique, considerar que el consumo debe ser de todos los energéticos en el mismo mes.
La información es obtenida a partir de facturas, compra de combustible, etc.</t>
  </si>
  <si>
    <t>Para cada energético, relacionar el uso final de energía (uso final de energía eléctrica, uso final de gas natural, uso final de gasolina, uso final de ACPM). Indicar el consumo estimado mensual. de cada uso final de energía y graficar los diagramas de Pareto. 
Solo se debe diligenciar e identificar los USEn de las fuentes de energía significativas para la sede, es decir, aquella que tenga una participación mayor al 25% en la matriz de costos energéticos</t>
  </si>
  <si>
    <t>Describir brevemente la oportunidad. Ejemplo: Cambio de luminarias actuales de tecnología fluorescentes por tecnología LED.</t>
  </si>
  <si>
    <t>Indicar si la oportunidad es de Buenas práctica operacional, Reconversión tecnológica o mantenimiento.</t>
  </si>
  <si>
    <t>Indicar el potencial de ahorro en costo energético anual estimado por la posible implementación de la oportunidad.</t>
  </si>
  <si>
    <t>Indicar el potencial de reducción de emisiones CO2 asociado al potencial de ahorro de energía. Se debe utilizar el factor de emisiones de CO2 vigente asociado al consumo de energía.</t>
  </si>
  <si>
    <t>Describir la estimación de uso de la energía para el siguiente año basado en las oportunidades de mejora propuestos. Ejemplo: Iluminación, aire acondicionados, equipos ofimáticos, máquinas y herramientas.</t>
  </si>
  <si>
    <t>Indicar consumo energético anual para el siguiente año, teniendo en cuenta la meta de ahora definida para la sede: Energía eléctrica: 300 kWh/año; Gas natural: 250 m3/año; Gasolina: 2000 galones/año.</t>
  </si>
  <si>
    <r>
      <t xml:space="preserve">1.2. Régimen de trabajo 
</t>
    </r>
    <r>
      <rPr>
        <sz val="10"/>
        <color theme="7" tint="0.79998168889431442"/>
        <rFont val="Calibri"/>
        <family val="2"/>
        <scheme val="minor"/>
      </rPr>
      <t>(Sombree el horario de operación de la sede)</t>
    </r>
  </si>
  <si>
    <t>Miércoles</t>
  </si>
  <si>
    <t>Sábado</t>
  </si>
  <si>
    <t xml:space="preserve">Agrícolas </t>
  </si>
  <si>
    <t>Total (Tera Julios)</t>
  </si>
  <si>
    <t>Electrodomésticos</t>
  </si>
  <si>
    <r>
      <t xml:space="preserve">Tipo de energía </t>
    </r>
    <r>
      <rPr>
        <b/>
        <i/>
        <sz val="9"/>
        <color theme="0" tint="-0.249977111117893"/>
        <rFont val="Calibri"/>
        <family val="2"/>
        <scheme val="minor"/>
      </rPr>
      <t>(Seleccione el tipo de energía de la lista desplegable de cada celda)</t>
    </r>
  </si>
  <si>
    <t>Aire acondicionado</t>
  </si>
  <si>
    <t>Código: 
GOR-F-088</t>
  </si>
  <si>
    <r>
      <t>Versión:</t>
    </r>
    <r>
      <rPr>
        <sz val="12"/>
        <rFont val="Calibri"/>
        <family val="2"/>
        <scheme val="minor"/>
      </rPr>
      <t xml:space="preserve"> 02 </t>
    </r>
  </si>
  <si>
    <t>Nombre de la persona jurídica o natural que realiza la revisión Energética</t>
  </si>
  <si>
    <t>¿La sede comparte instalaciones?</t>
  </si>
  <si>
    <t>Propiedad de la sede</t>
  </si>
  <si>
    <t>Proyecto de autogeneración de energía con Sistema Solar Fotovoltaico</t>
  </si>
  <si>
    <t>Maquinaria agrícola</t>
  </si>
  <si>
    <t>2.2. Matriz energética</t>
  </si>
  <si>
    <t>2. Consumo energético</t>
  </si>
  <si>
    <t>Potencia (kW)</t>
  </si>
  <si>
    <t>4. Oportunidades priorizadas para la mejora del desempeño energético</t>
  </si>
  <si>
    <t>Estimar el tiempo de retorno a la inversión de la oportunidad. El retorno se estima dividiendo el potencial estimado de ahorro en costo energético entre la inversión estimada para la implementación de la oportunidad.</t>
  </si>
  <si>
    <t>Antigüedad de la edificación o instalaciones físicas de la sede</t>
  </si>
  <si>
    <t>Indicar si es propia del SENA, en arriendo o en comodato</t>
  </si>
  <si>
    <t>2.1. Curva de carga del día de operación más significativo de la sede</t>
  </si>
  <si>
    <t>Indicar la antigüedad en años de la construcción o remodelación de la sede.</t>
  </si>
  <si>
    <t>Indicar si la sede comparte o no instalaciones.</t>
  </si>
  <si>
    <t>Indicar si la sede es propia del SENA, en arriendo o en comodato</t>
  </si>
  <si>
    <t>Curva de carga</t>
  </si>
  <si>
    <r>
      <t xml:space="preserve">Este ítem se alimenta de la hoja </t>
    </r>
    <r>
      <rPr>
        <i/>
        <u/>
        <sz val="12"/>
        <color theme="1"/>
        <rFont val="Calibri"/>
        <family val="2"/>
        <scheme val="minor"/>
      </rPr>
      <t>Consolidado Uso final de energía</t>
    </r>
    <r>
      <rPr>
        <sz val="12"/>
        <color theme="1"/>
        <rFont val="Calibri"/>
        <family val="2"/>
        <scheme val="minor"/>
      </rPr>
      <t xml:space="preserve">, del formato </t>
    </r>
    <r>
      <rPr>
        <b/>
        <i/>
        <u/>
        <sz val="12"/>
        <color theme="1"/>
        <rFont val="Calibri"/>
        <family val="2"/>
        <scheme val="minor"/>
      </rPr>
      <t>GOR-F-087_Formato inventario de usos finales de energía</t>
    </r>
    <r>
      <rPr>
        <sz val="12"/>
        <color theme="1"/>
        <rFont val="Calibri"/>
        <family val="2"/>
        <scheme val="minor"/>
      </rPr>
      <t>.</t>
    </r>
  </si>
  <si>
    <r>
      <t xml:space="preserve">Las oportunidades de mejora priorizadas se deben determinar y documentar para los usos finales de energía de las fuentes de energía significativas para la sede, es decir, aquella que tenga una participación mayor al 25% en la matriz de costos energéticos.
Estas oportunidades de mejora priorizadas serán los Planes de Gestión Eficiente de Energía (PGEE) de la sede. 
Estas oportunidades de mejora deben ser registradas y gestionadas en la funcionalidad matriz de planificación ambiental y energética del modulo ambiental y de energía de la plataforma compromiso.
</t>
    </r>
    <r>
      <rPr>
        <b/>
        <u/>
        <sz val="12"/>
        <color theme="1"/>
        <rFont val="Calibri"/>
        <family val="2"/>
        <scheme val="minor"/>
      </rPr>
      <t>En las sedes del SENA en calidad de arrendamiento, comodato u otra figura jurídica similar, se deberán definir e implementar únicamente medidas u oportunidades de mejora asociadas a Buenas Prácticas de Operación (BPO).</t>
    </r>
  </si>
  <si>
    <t>En las sedes del SENA en calidad de arrendamiento, comodato u otra figura jurídica similar, no se realizarán mediciones de variables eléctricas ni se presentarán análisis de calidad de potencia y curva de carga de día de operación.</t>
  </si>
  <si>
    <r>
      <t xml:space="preserve">Versión: </t>
    </r>
    <r>
      <rPr>
        <sz val="12"/>
        <rFont val="Calibri"/>
        <family val="2"/>
        <scheme val="minor"/>
      </rPr>
      <t xml:space="preserve">02 </t>
    </r>
  </si>
  <si>
    <t>En marco del numeral 6.3 de la norma ISO 50001 y el Plan Nacional de Desarrollo, el cual establece el desarrollo de revisiones o auditorias energéticas a todas las sedes de las entidades públicas cada 4 años, se formula el presente formato, con el fin de consolidar la información de la revisión energética de las diferentes sedes del SENA a nivel nacional, el cual sirve como insumo para la toma de decisiones respecto al desempeño energético de la sede. 
Este formato es diligenciado por el personal que desarrolla la  revisión energética en las diferentes sedes, acorde a lo establecido en el instructivo de desarrollo de Revisión Energética. 
Una vez el formato sea diligenciado, es socializado al equipo de energía de la sede, quienes determinan su conformidad y aceptan. 
Posterior a su entrega, el dinamizador ambiental y energético, es el encargado de cargar el formato, junto con el informe de revisión energética y el formato GOR-F-087_Formato inventario de usos finales de energía. en compromiso/modulo ambiental y de energía/ funcionalidad de controles operacionales.</t>
  </si>
  <si>
    <t>PROCESO</t>
  </si>
  <si>
    <t>GESTIÓN ORGANIZACIONAL Y DEL RIESGO</t>
  </si>
  <si>
    <t>NOMBRE DEL FORMATO</t>
  </si>
  <si>
    <t>CLASIFICACIÓN DE LA INFORMACIÓN</t>
  </si>
  <si>
    <t xml:space="preserve">Pública  </t>
  </si>
  <si>
    <t>Pública Clasificada</t>
  </si>
  <si>
    <t>Pública Reservada</t>
  </si>
  <si>
    <t xml:space="preserve"> FORMATO REVISIÓN ENERGÉTICA</t>
  </si>
  <si>
    <t>VERSIÓN</t>
  </si>
  <si>
    <t>FECHA DE ENTRADA EN VIGENCIA</t>
  </si>
  <si>
    <t>NATURALEZA DEL CAMBIO</t>
  </si>
  <si>
    <t>Mayo de 2024</t>
  </si>
  <si>
    <t>Diciembre de 2024</t>
  </si>
  <si>
    <t>Se crea el formato</t>
  </si>
  <si>
    <t>Realizar la curva de carga con la información de las mediciones realizadas durante 24 horas continua.</t>
  </si>
  <si>
    <t>1. INFORMACIÓN GENERAL DE LA SEDE</t>
  </si>
  <si>
    <t xml:space="preserve">1.1 UBICACIÓN GEOGRÁFICA </t>
  </si>
  <si>
    <t>1.2. RÉGIMEN DE TRABAJO</t>
  </si>
  <si>
    <t xml:space="preserve">1.3. ACTIVIDADES QUE SE DESARROLLAN- NATURALEZA DEL CENTRO DE FORMACIÓN </t>
  </si>
  <si>
    <t>2 CONSUMO ENERGÉTICO</t>
  </si>
  <si>
    <t>2,1 CURVA DE CARGA DEL DÍA DE OPERACIÓN MÁS SIGNIFICATIVO DE LA SEDE</t>
  </si>
  <si>
    <t>2. 2 MATRIZ ENERGÉTICA</t>
  </si>
  <si>
    <t>3 USOS SIGNIFICATIVOS DE LA ENERGÍA</t>
  </si>
  <si>
    <t>4 OPORTUNIDADES PRIORIZADAS PARA LA MEJORA DEL DESEMPEÑO ENERGÉTICO</t>
  </si>
  <si>
    <t>5 ESTIMACIÓN DE USOS Y CONSUMOS FUTUROS DE ENERGÍA</t>
  </si>
  <si>
    <t xml:space="preserve">Hace referencia a la jornada de operación  ( trabajo y formación) que se ofrece en la sede. </t>
  </si>
  <si>
    <t>Días y horas de la semana</t>
  </si>
  <si>
    <t>En el apartado del formato 'Información general' de la sede, se incluyó la Antigüedad de la edificación, propiedad de la edificación y si la sede se comparte o no.
Se incluyó la curva de carga del día de operación más significativo de la sede.
Se cambió 'Oportunidades para la mejora del desempeño energético' por Oportunidades priorizadas para la mejora del desempeño energético.
Con base en los ajustes realizados al formato, se actualizó la hoja Instrucciones.</t>
  </si>
  <si>
    <t>FORMATO REVISIÓN ENERGÉTICA</t>
  </si>
  <si>
    <t>CESAR</t>
  </si>
  <si>
    <t>CENTRO BIOTECNOLOGICO DEL CARIBE</t>
  </si>
  <si>
    <t>PRINCIPAL</t>
  </si>
  <si>
    <t>VALLEDUPAR</t>
  </si>
  <si>
    <t>KM 7 VIA LA PAZ-VALLEDUPAR</t>
  </si>
  <si>
    <t>X</t>
  </si>
  <si>
    <t>SI</t>
  </si>
  <si>
    <t>SENA</t>
  </si>
  <si>
    <t xml:space="preserve">
LED
</t>
  </si>
  <si>
    <t xml:space="preserve">
Eficacia Luminarias LED: 140 lm/W Hasta 180 lm/W
</t>
  </si>
  <si>
    <t>para implementar unas buenas practicas operacionales se recomienda implementar un sistema de cultura y formacion a todas las personas que interactuan en el SENA, es decir tanto docentes, funsionarios operativos y estudiantes. Mediante avisos visuales y brigadas energeticas que hagan parte de la formacion.</t>
  </si>
  <si>
    <t>este metodo no es facil cuantificar pero dependiento la campaña de cultura y este sistema de ahorro energetico se convierta en una rutina para todos los involucrados puede ahorrar entre el 5% y el 12% del valor de la factura. Para este analisis utilisaremos el 8% que corresponde a 27939 KWh/año</t>
  </si>
  <si>
    <t xml:space="preserve">a pesar de que el centro cuenta con un sistema de generacion fotovoltaico, este no es suficiente para alimentar toda la instalacion, se recomienda hacer un sistemade 220KWp a 260 KWp </t>
  </si>
  <si>
    <t>10.8 Ton/año</t>
  </si>
  <si>
    <t>N/A</t>
  </si>
  <si>
    <t>Se requiere hacer un mantenimiento correctivo de algunas partes del centro educativo mejorando las instalaciones electricas, tambien el mantenimiento y correcion del aislamiento termico tanto de los aires como de las instalaciones. Hacer un estudio de mantenimiento preventivo anual del sistema de iluminacion , motores, sistemas de climatizacion y cadena de frios.</t>
  </si>
  <si>
    <t>19.28 Ton/año</t>
  </si>
  <si>
    <t>Usos de energía eléctrica estimados para el año 2026 (siguiente)</t>
  </si>
  <si>
    <t>Consumo de energía eléctrica anual estimado para el año 2026 (siguiente)</t>
  </si>
  <si>
    <t>47 años</t>
  </si>
  <si>
    <t>450000 KWh/año</t>
  </si>
  <si>
    <t>24° - 36°</t>
  </si>
  <si>
    <t>6 - 30 Km/h</t>
  </si>
  <si>
    <t>6 KWh/M2dia</t>
  </si>
  <si>
    <t>205 Ton/año</t>
  </si>
  <si>
    <t>Legalización y Registro AGPE: Gestionar la certificación como Autogenerador a Pequeña Escala (AGPE) ante el Operador de Red, amparados en el Decreto 0929 de 2023 (Art. 4, Parágrafo 2). Esta gestión tiene como fin técnico y legal exonerar el cobro por transporte de energía reactiva, optimizando la facturación mediante el aprovechamiento de la capacidad de compensación de los inversores.Estrategia de Suministro en Mercado Regulado: Realizar un estudio de mercado para evaluar el cambio de prestador del servicio de comercialización. El objetivo es negociar condiciones más favorables en los componentes de Generación (G) y Comercialización (C) de la tarifa, buscando una reducción directa en el costo unitario del kilovatio-hora.Compensación de Energía Reactiva: Diseñar e instalar bancos de condensadores automáticos y fijos, dimensionados según el perfil de carga y los puntos de consumo críticos. Esta medida garantiza la estabilidad del factor de potencia y evita penalizaciones por consumo de reactiva en periodos donde la autogeneración no sea suficiente.</t>
  </si>
  <si>
    <t>el pago del consumo por energia reactiva esta alrededor de los cuatro millones si este valor se reduce en los doce meses en energia reactiva de 534600 Kvarh/año</t>
  </si>
  <si>
    <r>
      <t>para realizar un buen sistema de mantenimiento correctivos se requiere de una planiacion optima con recursos finitos y lograr un ahorro del 12% que coresponden a 41908 KWh/año</t>
    </r>
    <r>
      <rPr>
        <b/>
        <sz val="12"/>
        <color rgb="FFFF0000"/>
        <rFont val="Calibri"/>
        <family val="2"/>
        <scheme val="minor"/>
      </rPr>
      <t xml:space="preserve"> Nota: este mantenimiento se requiere no tanto por el ahorro economico, si no por el riesgo electrico que puede ocacionar, por instalaciones precarias que pueden llevar al centro a tener concecuencias de responsabilidad civil/penal o multas de la SIC.</t>
    </r>
  </si>
  <si>
    <t>.</t>
  </si>
  <si>
    <t>Inverter/convencional</t>
  </si>
  <si>
    <t>Vehiculos. Máquinas y herramientas</t>
  </si>
  <si>
    <t xml:space="preserve">
Mantenimiento correctivo</t>
  </si>
  <si>
    <t>Mantenimiento predictivo
Mantenimiento correctivo</t>
  </si>
  <si>
    <t xml:space="preserve">luces de aula, talleres, biblioteca, oficinas y pasillos 8h/dia, 6dias/semana. Luces exteriores, corrales, patio y vias 12h/dia, 7 dias/semana. El acceso de luz natural son 12h/dia los 7dias/semana; pero la ocupacion en aulas, talleres, biblioteca y oficina es del 35%; y para el patio es del 100%
</t>
  </si>
  <si>
    <t xml:space="preserve">los aires acondicionados 8h/dia y 6 dias/semana
</t>
  </si>
  <si>
    <t>Turbo diesel, Motores power tech</t>
  </si>
  <si>
    <r>
      <t>3.6</t>
    </r>
    <r>
      <rPr>
        <sz val="11"/>
        <color theme="1" tint="0.34998626667073579"/>
        <rFont val="Calibri"/>
        <family val="2"/>
      </rPr>
      <t>≤SEER≥4.10</t>
    </r>
  </si>
  <si>
    <t>Eficiencia del motor : 13.0 Km/l, y un 40%</t>
  </si>
  <si>
    <t>Cantidad de aprendices.
Horas de formación: 288 aproximadas al mes</t>
  </si>
  <si>
    <t>Realizar un plan de matenimiento preventivo deacuerdo a los kilometros recorridos y horas de uso, en el sistema de combustible, aceites y lubricacion, limpieza y fugas</t>
  </si>
  <si>
    <t>con este tipo de mantenimiento podemos reducir el 3% del consumo anual qe serian 96 galon/año</t>
  </si>
  <si>
    <t>10.03 Ton/año</t>
  </si>
  <si>
    <t>se estima una reduccion general para iluminacion, aire acondicionado, maquinas y herramientas mediante oportunidades de mejora en buenas practicas operacionales, mantenimineto y reconversion tecnologica con un potencial de ahorro del 12% y para el ACPM con oportunidad de mejora en una programacion optima de mantenimiento preventivo con una reduccion del ahorro del 3%</t>
  </si>
  <si>
    <t>Energía eléctrica: 307327 kWh/año; ACPM: 2796 galones/año.</t>
  </si>
  <si>
    <t>Aunque la energía reactiva no genera emisiones directas, su eliminación reduce las pérdidas en las líneas de transporte y mejora la eficiencia del transformador, lo que se traduce en una reducción indirecta de la huella de carbono. 7.5 Ton CO2/año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</si>
</sst>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
  </numFmts>
  <fonts count="44"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rgb="FFFF0000"/>
      <name val="Calibri"/>
      <family val="2"/>
      <scheme val="minor"/>
    </font>
    <font>
      <b/>
      <sz val="12"/>
      <color theme="1"/>
      <name val="Calibri"/>
      <family val="2"/>
      <scheme val="minor"/>
    </font>
    <font>
      <sz val="8"/>
      <color theme="1"/>
      <name val="Century Gothic"/>
      <family val="2"/>
    </font>
    <font>
      <sz val="8"/>
      <name val="Century Gothic"/>
      <family val="2"/>
    </font>
    <font>
      <sz val="10"/>
      <color theme="1"/>
      <name val="Calibri"/>
      <family val="2"/>
      <scheme val="minor"/>
    </font>
    <font>
      <sz val="12"/>
      <color theme="1" tint="0.499984740745262"/>
      <name val="Calibri"/>
      <family val="2"/>
      <scheme val="minor"/>
    </font>
    <font>
      <sz val="10"/>
      <color theme="0"/>
      <name val="Calibri"/>
      <family val="2"/>
      <scheme val="minor"/>
    </font>
    <font>
      <sz val="10"/>
      <color theme="7" tint="0.79998168889431442"/>
      <name val="Calibri"/>
      <family val="2"/>
      <scheme val="minor"/>
    </font>
    <font>
      <sz val="10"/>
      <color rgb="FFF2F2F2"/>
      <name val="Calibri"/>
      <family val="2"/>
      <scheme val="minor"/>
    </font>
    <font>
      <sz val="12"/>
      <color theme="1"/>
      <name val="Calibri"/>
      <family val="2"/>
      <scheme val="minor"/>
    </font>
    <font>
      <sz val="9"/>
      <color theme="0" tint="-0.14999847407452621"/>
      <name val="Century Gothic"/>
      <family val="2"/>
    </font>
    <font>
      <sz val="11"/>
      <color theme="1"/>
      <name val="Calibri"/>
      <family val="2"/>
      <scheme val="minor"/>
    </font>
    <font>
      <sz val="8"/>
      <name val="Calibri"/>
      <family val="2"/>
      <scheme val="minor"/>
    </font>
    <font>
      <b/>
      <i/>
      <sz val="12"/>
      <color theme="1"/>
      <name val="Calibri"/>
      <family val="2"/>
      <scheme val="minor"/>
    </font>
    <font>
      <sz val="14"/>
      <color theme="0"/>
      <name val="Calibri"/>
      <family val="2"/>
      <scheme val="minor"/>
    </font>
    <font>
      <sz val="14"/>
      <color rgb="FFFFFFFF"/>
      <name val="Calibri"/>
      <family val="2"/>
      <scheme val="minor"/>
    </font>
    <font>
      <i/>
      <sz val="8"/>
      <color theme="0" tint="-0.249977111117893"/>
      <name val="Century Gothic"/>
      <family val="2"/>
    </font>
    <font>
      <b/>
      <i/>
      <sz val="9"/>
      <color theme="0" tint="-0.249977111117893"/>
      <name val="Calibri"/>
      <family val="2"/>
      <scheme val="minor"/>
    </font>
    <font>
      <i/>
      <sz val="10"/>
      <color theme="0"/>
      <name val="Calibri"/>
      <family val="2"/>
      <scheme val="minor"/>
    </font>
    <font>
      <i/>
      <u/>
      <sz val="12"/>
      <color theme="1"/>
      <name val="Calibri"/>
      <family val="2"/>
      <scheme val="minor"/>
    </font>
    <font>
      <b/>
      <i/>
      <u/>
      <sz val="12"/>
      <color theme="1"/>
      <name val="Calibri"/>
      <family val="2"/>
      <scheme val="minor"/>
    </font>
    <font>
      <sz val="11"/>
      <color theme="1" tint="0.34998626667073579"/>
      <name val="Calibri"/>
      <family val="2"/>
      <scheme val="minor"/>
    </font>
    <font>
      <i/>
      <sz val="10"/>
      <color theme="0" tint="-0.499984740745262"/>
      <name val="Calibri"/>
      <family val="2"/>
      <scheme val="minor"/>
    </font>
    <font>
      <sz val="10"/>
      <color theme="0" tint="-0.499984740745262"/>
      <name val="Calibri"/>
      <family val="2"/>
      <scheme val="minor"/>
    </font>
    <font>
      <i/>
      <sz val="11"/>
      <color theme="0" tint="-0.499984740745262"/>
      <name val="Calibri"/>
      <family val="2"/>
      <scheme val="minor"/>
    </font>
    <font>
      <sz val="9"/>
      <color theme="0" tint="-0.499984740745262"/>
      <name val="Century Gothic"/>
      <family val="2"/>
    </font>
    <font>
      <sz val="9"/>
      <color theme="1" tint="0.34998626667073579"/>
      <name val="Century Gothic"/>
      <family val="2"/>
    </font>
    <font>
      <i/>
      <sz val="11"/>
      <color theme="1" tint="0.34998626667073579"/>
      <name val="Calibri"/>
      <family val="2"/>
      <scheme val="minor"/>
    </font>
    <font>
      <i/>
      <sz val="10"/>
      <color theme="1" tint="0.34998626667073579"/>
      <name val="Calibri"/>
      <family val="2"/>
      <scheme val="minor"/>
    </font>
    <font>
      <i/>
      <sz val="12"/>
      <color theme="1" tint="0.34998626667073579"/>
      <name val="Calibri"/>
      <family val="2"/>
      <scheme val="minor"/>
    </font>
    <font>
      <i/>
      <sz val="8"/>
      <color theme="1" tint="0.34998626667073579"/>
      <name val="Century Gothic"/>
      <family val="2"/>
    </font>
    <font>
      <b/>
      <sz val="8"/>
      <color theme="1"/>
      <name val="Calibri"/>
      <family val="2"/>
      <scheme val="minor"/>
    </font>
    <font>
      <i/>
      <sz val="6"/>
      <color theme="0" tint="-0.249977111117893"/>
      <name val="Calibri"/>
      <family val="2"/>
      <scheme val="minor"/>
    </font>
    <font>
      <b/>
      <u/>
      <sz val="12"/>
      <color theme="1"/>
      <name val="Calibri"/>
      <family val="2"/>
      <scheme val="minor"/>
    </font>
    <font>
      <sz val="11"/>
      <color theme="1" tint="0.34998626667073579"/>
      <name val="Calibri"/>
      <family val="2"/>
    </font>
  </fonts>
  <fills count="7">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theme="1"/>
        <bgColor indexed="64"/>
      </patternFill>
    </fill>
    <fill>
      <patternFill patternType="solid">
        <fgColor rgb="FFFFFF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rgb="FF000000"/>
      </top>
      <bottom/>
      <diagonal/>
    </border>
    <border>
      <left style="thin">
        <color indexed="64"/>
      </left>
      <right/>
      <top style="thin">
        <color rgb="FF000000"/>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rgb="FF000000"/>
      </top>
      <bottom/>
      <diagonal/>
    </border>
    <border>
      <left style="thin">
        <color theme="6"/>
      </left>
      <right style="thin">
        <color theme="6"/>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rgb="FF000000"/>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44" fontId="18" fillId="0" borderId="0" applyFont="0" applyFill="0" applyBorder="0" applyAlignment="0" applyProtection="0"/>
    <xf numFmtId="9" fontId="18" fillId="0" borderId="0" applyFont="0" applyFill="0" applyBorder="0" applyAlignment="0" applyProtection="0"/>
  </cellStyleXfs>
  <cellXfs count="194">
    <xf numFmtId="0" fontId="0" fillId="0" borderId="0" xfId="0"/>
    <xf numFmtId="0" fontId="0" fillId="2" borderId="0" xfId="0" applyFill="1"/>
    <xf numFmtId="0" fontId="2" fillId="3" borderId="1" xfId="0" applyFont="1" applyFill="1" applyBorder="1" applyAlignment="1">
      <alignment horizontal="center" vertical="center"/>
    </xf>
    <xf numFmtId="0" fontId="5" fillId="0" borderId="0" xfId="0" applyFont="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0" fillId="0" borderId="1" xfId="0" applyFont="1" applyBorder="1" applyAlignment="1">
      <alignment horizontal="center" vertical="center" wrapText="1"/>
    </xf>
    <xf numFmtId="0" fontId="0" fillId="0" borderId="1" xfId="0" applyBorder="1"/>
    <xf numFmtId="0" fontId="9" fillId="2" borderId="0" xfId="0" applyFont="1" applyFill="1" applyAlignment="1">
      <alignment vertical="top" wrapText="1"/>
    </xf>
    <xf numFmtId="0" fontId="8" fillId="0" borderId="1" xfId="0" applyFont="1"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0" fillId="0" borderId="8" xfId="0" applyBorder="1" applyAlignment="1">
      <alignment horizontal="center"/>
    </xf>
    <xf numFmtId="0" fontId="0" fillId="0" borderId="8" xfId="0" applyBorder="1"/>
    <xf numFmtId="0" fontId="2" fillId="3" borderId="13" xfId="0" applyFont="1" applyFill="1" applyBorder="1" applyAlignment="1">
      <alignment horizontal="center" vertical="center" wrapText="1"/>
    </xf>
    <xf numFmtId="0" fontId="0" fillId="0" borderId="15" xfId="0" applyBorder="1"/>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wrapText="1"/>
    </xf>
    <xf numFmtId="0" fontId="2" fillId="3" borderId="10"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17" fontId="11" fillId="0" borderId="0" xfId="0" applyNumberFormat="1" applyFont="1" applyAlignment="1">
      <alignment horizontal="center"/>
    </xf>
    <xf numFmtId="0" fontId="11" fillId="0" borderId="0" xfId="0" applyFont="1" applyAlignment="1">
      <alignment horizontal="center"/>
    </xf>
    <xf numFmtId="0" fontId="10" fillId="0" borderId="17" xfId="0" applyFont="1" applyBorder="1" applyAlignment="1">
      <alignment horizontal="center" vertical="center" wrapText="1"/>
    </xf>
    <xf numFmtId="0" fontId="10" fillId="0" borderId="17" xfId="0" applyFont="1" applyBorder="1" applyAlignment="1">
      <alignment horizontal="center" vertical="center"/>
    </xf>
    <xf numFmtId="0" fontId="0" fillId="0" borderId="20" xfId="0" applyBorder="1"/>
    <xf numFmtId="0" fontId="13" fillId="0" borderId="3" xfId="0" applyFont="1" applyBorder="1"/>
    <xf numFmtId="17" fontId="13" fillId="0" borderId="3" xfId="0" applyNumberFormat="1" applyFont="1" applyBorder="1" applyAlignment="1">
      <alignment horizontal="center"/>
    </xf>
    <xf numFmtId="0" fontId="11" fillId="0" borderId="29" xfId="0" applyFont="1" applyBorder="1" applyAlignment="1">
      <alignment horizontal="center"/>
    </xf>
    <xf numFmtId="0" fontId="11" fillId="0" borderId="30" xfId="0" applyFont="1" applyBorder="1" applyAlignment="1">
      <alignment horizontal="center"/>
    </xf>
    <xf numFmtId="0" fontId="0" fillId="0" borderId="29" xfId="0" applyBorder="1" applyAlignment="1">
      <alignment horizontal="center"/>
    </xf>
    <xf numFmtId="164" fontId="0" fillId="0" borderId="30" xfId="2" applyNumberFormat="1" applyFont="1" applyBorder="1" applyAlignment="1">
      <alignment horizontal="center"/>
    </xf>
    <xf numFmtId="0" fontId="13" fillId="0" borderId="29" xfId="0" applyFont="1" applyBorder="1" applyAlignment="1">
      <alignment horizontal="center"/>
    </xf>
    <xf numFmtId="0" fontId="13" fillId="0" borderId="32" xfId="0" applyFont="1" applyBorder="1" applyAlignment="1">
      <alignment horizontal="center"/>
    </xf>
    <xf numFmtId="0" fontId="12" fillId="0" borderId="29" xfId="0" applyFont="1" applyBorder="1" applyAlignment="1">
      <alignment horizontal="center"/>
    </xf>
    <xf numFmtId="0" fontId="11" fillId="0" borderId="30" xfId="0" applyFont="1" applyBorder="1" applyAlignment="1">
      <alignment horizontal="center" vertical="center" wrapText="1"/>
    </xf>
    <xf numFmtId="0" fontId="11" fillId="0" borderId="30" xfId="0" applyFont="1" applyBorder="1" applyAlignment="1">
      <alignment horizontal="center" vertical="center"/>
    </xf>
    <xf numFmtId="0" fontId="2" fillId="3" borderId="10" xfId="0" applyFont="1" applyFill="1" applyBorder="1" applyAlignment="1">
      <alignment vertical="center" wrapText="1"/>
    </xf>
    <xf numFmtId="0" fontId="2" fillId="3" borderId="14" xfId="0" applyFont="1" applyFill="1" applyBorder="1" applyAlignment="1">
      <alignment vertical="center" wrapText="1"/>
    </xf>
    <xf numFmtId="0" fontId="11" fillId="0" borderId="0" xfId="0" applyFont="1"/>
    <xf numFmtId="0" fontId="14" fillId="0" borderId="0" xfId="0" applyFont="1" applyAlignment="1">
      <alignment vertical="center"/>
    </xf>
    <xf numFmtId="0" fontId="14" fillId="0" borderId="8" xfId="0" applyFont="1" applyBorder="1" applyAlignment="1">
      <alignment vertical="center"/>
    </xf>
    <xf numFmtId="0" fontId="5" fillId="4" borderId="0" xfId="0" applyFont="1" applyFill="1" applyAlignment="1">
      <alignment horizontal="center" vertical="center" wrapText="1"/>
    </xf>
    <xf numFmtId="0" fontId="2"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vertical="center"/>
    </xf>
    <xf numFmtId="0" fontId="30" fillId="0" borderId="6" xfId="0" applyFont="1" applyBorder="1" applyAlignment="1">
      <alignment horizontal="center" vertical="center" wrapText="1"/>
    </xf>
    <xf numFmtId="0" fontId="30" fillId="0" borderId="3" xfId="0" applyFont="1" applyBorder="1" applyAlignment="1">
      <alignment horizontal="center" vertical="center" wrapText="1"/>
    </xf>
    <xf numFmtId="0" fontId="32" fillId="0" borderId="32" xfId="0" applyFont="1" applyBorder="1" applyAlignment="1">
      <alignment horizontal="center"/>
    </xf>
    <xf numFmtId="0" fontId="36" fillId="0" borderId="0" xfId="0" applyFont="1" applyAlignment="1">
      <alignment horizontal="center" wrapText="1"/>
    </xf>
    <xf numFmtId="0" fontId="36" fillId="0" borderId="0" xfId="0" applyFont="1" applyAlignment="1">
      <alignment horizontal="center" vertical="center"/>
    </xf>
    <xf numFmtId="0" fontId="36" fillId="0" borderId="0" xfId="0" applyFont="1" applyAlignment="1">
      <alignment horizontal="center" vertical="center" wrapText="1"/>
    </xf>
    <xf numFmtId="0" fontId="37" fillId="0" borderId="29" xfId="0" applyFont="1" applyBorder="1" applyAlignment="1">
      <alignment horizontal="center"/>
    </xf>
    <xf numFmtId="164" fontId="37" fillId="0" borderId="30" xfId="2" applyNumberFormat="1" applyFont="1" applyBorder="1" applyAlignment="1">
      <alignment horizontal="center"/>
    </xf>
    <xf numFmtId="0" fontId="37" fillId="0" borderId="29" xfId="0" applyFont="1" applyBorder="1" applyAlignment="1">
      <alignment horizontal="center" vertical="center"/>
    </xf>
    <xf numFmtId="44" fontId="37" fillId="0" borderId="30" xfId="2" applyFont="1" applyBorder="1" applyAlignment="1">
      <alignment horizontal="center" vertical="center"/>
    </xf>
    <xf numFmtId="0" fontId="37" fillId="0" borderId="31" xfId="0" applyFont="1" applyBorder="1" applyAlignment="1">
      <alignment horizontal="center"/>
    </xf>
    <xf numFmtId="0" fontId="38" fillId="0" borderId="22" xfId="0" applyFont="1" applyBorder="1" applyAlignment="1">
      <alignment horizontal="center" vertical="center" wrapText="1"/>
    </xf>
    <xf numFmtId="0" fontId="38" fillId="0" borderId="22" xfId="0" applyFont="1" applyBorder="1" applyAlignment="1">
      <alignment horizontal="center" vertical="center"/>
    </xf>
    <xf numFmtId="0" fontId="4" fillId="2" borderId="0" xfId="0" applyFont="1" applyFill="1" applyAlignment="1">
      <alignment horizontal="center" vertical="center" wrapText="1"/>
    </xf>
    <xf numFmtId="0" fontId="40" fillId="2" borderId="0" xfId="0" applyFont="1" applyFill="1" applyAlignment="1">
      <alignment horizontal="center" vertical="center" wrapText="1"/>
    </xf>
    <xf numFmtId="0" fontId="41" fillId="2" borderId="0" xfId="0" applyFont="1" applyFill="1" applyAlignment="1">
      <alignment horizontal="center" vertical="center" wrapText="1"/>
    </xf>
    <xf numFmtId="0" fontId="0" fillId="2" borderId="1" xfId="0" applyFill="1" applyBorder="1" applyAlignment="1">
      <alignment horizontal="center"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8" fillId="0" borderId="0" xfId="0" applyFont="1" applyAlignment="1">
      <alignment horizontal="left" vertical="top" wrapText="1"/>
    </xf>
    <xf numFmtId="0" fontId="10" fillId="0" borderId="1" xfId="0" applyFont="1" applyBorder="1" applyAlignment="1">
      <alignment horizontal="center" vertical="center"/>
    </xf>
    <xf numFmtId="0" fontId="0" fillId="6" borderId="1" xfId="0" applyFill="1" applyBorder="1" applyAlignment="1">
      <alignment horizontal="center"/>
    </xf>
    <xf numFmtId="16" fontId="38" fillId="0" borderId="22" xfId="0" applyNumberFormat="1" applyFont="1" applyBorder="1" applyAlignment="1">
      <alignment horizontal="center" vertical="center" wrapText="1"/>
    </xf>
    <xf numFmtId="2" fontId="38" fillId="0" borderId="22" xfId="0" applyNumberFormat="1" applyFont="1" applyBorder="1" applyAlignment="1">
      <alignment horizontal="center" vertical="center"/>
    </xf>
    <xf numFmtId="10" fontId="11" fillId="0" borderId="0" xfId="3" applyNumberFormat="1" applyFont="1"/>
    <xf numFmtId="10" fontId="11" fillId="0" borderId="0" xfId="0" applyNumberFormat="1" applyFont="1"/>
    <xf numFmtId="44" fontId="0" fillId="0" borderId="1" xfId="2" applyFont="1" applyBorder="1" applyAlignment="1">
      <alignment vertical="center"/>
    </xf>
    <xf numFmtId="165" fontId="0" fillId="0" borderId="1" xfId="0" applyNumberFormat="1" applyBorder="1" applyAlignment="1">
      <alignment vertical="center"/>
    </xf>
    <xf numFmtId="0" fontId="0" fillId="0" borderId="1" xfId="0" applyBorder="1" applyAlignment="1">
      <alignment vertical="center" wrapText="1"/>
    </xf>
    <xf numFmtId="0" fontId="0" fillId="0" borderId="1" xfId="0" applyBorder="1" applyAlignment="1">
      <alignment horizontal="right" vertical="center"/>
    </xf>
    <xf numFmtId="2" fontId="0" fillId="0" borderId="1" xfId="0" applyNumberFormat="1" applyBorder="1" applyAlignment="1">
      <alignment vertical="center"/>
    </xf>
    <xf numFmtId="44" fontId="0" fillId="0" borderId="1" xfId="0" applyNumberFormat="1" applyBorder="1" applyAlignment="1">
      <alignment vertical="center"/>
    </xf>
    <xf numFmtId="0" fontId="10"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8" xfId="0" applyBorder="1" applyAlignment="1">
      <alignment horizontal="center" vertical="center" wrapText="1"/>
    </xf>
    <xf numFmtId="0" fontId="0" fillId="0" borderId="36" xfId="0" applyBorder="1" applyAlignment="1">
      <alignment horizontal="center" vertical="center" wrapText="1"/>
    </xf>
    <xf numFmtId="0" fontId="0" fillId="0" borderId="12" xfId="0" applyBorder="1" applyAlignment="1">
      <alignment horizontal="center" vertical="center" wrapText="1"/>
    </xf>
    <xf numFmtId="0" fontId="0" fillId="0" borderId="37" xfId="0"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2" fillId="3" borderId="1" xfId="0" applyFont="1" applyFill="1" applyBorder="1" applyAlignment="1">
      <alignment horizontal="center"/>
    </xf>
    <xf numFmtId="0" fontId="0" fillId="0" borderId="1" xfId="0" applyBorder="1" applyAlignment="1">
      <alignment horizontal="left" vertical="center" wrapText="1"/>
    </xf>
    <xf numFmtId="0" fontId="2" fillId="3" borderId="1" xfId="0" applyFont="1"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2" fillId="3" borderId="1" xfId="0" applyFont="1" applyFill="1" applyBorder="1" applyAlignment="1">
      <alignment horizontal="center" wrapText="1"/>
    </xf>
    <xf numFmtId="0" fontId="0" fillId="2" borderId="1" xfId="0" applyFill="1" applyBorder="1" applyAlignment="1">
      <alignment horizontal="center" vertical="center" wrapText="1"/>
    </xf>
    <xf numFmtId="0" fontId="42"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left"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2" fillId="0" borderId="1" xfId="0" applyFont="1" applyBorder="1" applyAlignment="1">
      <alignment horizontal="center"/>
    </xf>
    <xf numFmtId="0" fontId="0" fillId="0" borderId="13"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2" xfId="0" applyBorder="1" applyAlignment="1">
      <alignment horizontal="left" vertical="top" wrapText="1"/>
    </xf>
    <xf numFmtId="0" fontId="0" fillId="0" borderId="0" xfId="0" applyAlignment="1">
      <alignment horizontal="left" vertical="top" wrapText="1"/>
    </xf>
    <xf numFmtId="0" fontId="0" fillId="0" borderId="8" xfId="0" applyBorder="1" applyAlignment="1">
      <alignment horizontal="left" vertical="top" wrapText="1"/>
    </xf>
    <xf numFmtId="0" fontId="0" fillId="0" borderId="1" xfId="0" applyBorder="1" applyAlignment="1">
      <alignment horizontal="left" wrapText="1"/>
    </xf>
    <xf numFmtId="0" fontId="10" fillId="0" borderId="1" xfId="0" applyFont="1" applyBorder="1" applyAlignment="1">
      <alignment horizontal="center" vertical="center" wrapText="1"/>
    </xf>
    <xf numFmtId="0" fontId="20" fillId="0" borderId="0" xfId="0" applyFont="1" applyAlignment="1">
      <alignment horizontal="center"/>
    </xf>
    <xf numFmtId="0" fontId="0" fillId="0" borderId="0" xfId="0" applyAlignment="1">
      <alignment horizontal="center"/>
    </xf>
    <xf numFmtId="0" fontId="10" fillId="0" borderId="17" xfId="0" applyFont="1" applyBorder="1" applyAlignment="1">
      <alignment horizontal="center" vertical="center"/>
    </xf>
    <xf numFmtId="0" fontId="10" fillId="0" borderId="21" xfId="0" applyFont="1" applyBorder="1" applyAlignment="1">
      <alignment horizontal="center" vertical="center"/>
    </xf>
    <xf numFmtId="0" fontId="38" fillId="0" borderId="18" xfId="0" applyFont="1" applyBorder="1" applyAlignment="1">
      <alignment horizontal="center" vertical="center" wrapText="1"/>
    </xf>
    <xf numFmtId="0" fontId="38" fillId="0" borderId="20" xfId="0" applyFont="1" applyBorder="1" applyAlignment="1">
      <alignment horizontal="center" vertical="center" wrapText="1"/>
    </xf>
    <xf numFmtId="0" fontId="23" fillId="3" borderId="1"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2" fillId="0" borderId="23" xfId="0" applyFont="1" applyBorder="1" applyAlignment="1">
      <alignment horizontal="center" vertical="center"/>
    </xf>
    <xf numFmtId="0" fontId="22" fillId="0" borderId="24" xfId="0" applyFont="1" applyBorder="1" applyAlignment="1">
      <alignment horizontal="center" vertical="center"/>
    </xf>
    <xf numFmtId="17" fontId="11" fillId="0" borderId="0" xfId="0" applyNumberFormat="1" applyFont="1" applyAlignment="1">
      <alignment horizontal="center"/>
    </xf>
    <xf numFmtId="17" fontId="11" fillId="0" borderId="12" xfId="0" applyNumberFormat="1" applyFont="1" applyBorder="1" applyAlignment="1">
      <alignment horizontal="center"/>
    </xf>
    <xf numFmtId="0" fontId="2"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8" xfId="0" applyFont="1" applyFill="1" applyBorder="1" applyAlignment="1">
      <alignment horizontal="center" vertical="center" wrapText="1"/>
    </xf>
    <xf numFmtId="17" fontId="11" fillId="0" borderId="6" xfId="0" applyNumberFormat="1" applyFont="1" applyBorder="1" applyAlignment="1">
      <alignment horizontal="center"/>
    </xf>
    <xf numFmtId="17" fontId="25" fillId="0" borderId="0" xfId="0" applyNumberFormat="1" applyFont="1" applyAlignment="1">
      <alignment horizontal="center"/>
    </xf>
    <xf numFmtId="0" fontId="4" fillId="3" borderId="9" xfId="0" applyFont="1" applyFill="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4" fillId="3" borderId="1" xfId="0" applyFont="1" applyFill="1" applyBorder="1" applyAlignment="1">
      <alignment horizontal="center" vertical="center" wrapText="1"/>
    </xf>
    <xf numFmtId="14" fontId="0" fillId="0" borderId="18" xfId="0" applyNumberFormat="1" applyBorder="1" applyAlignment="1">
      <alignment horizontal="center"/>
    </xf>
    <xf numFmtId="0" fontId="0" fillId="0" borderId="25" xfId="0" applyBorder="1" applyAlignment="1">
      <alignment horizont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38" fillId="0" borderId="28" xfId="0" applyFont="1" applyBorder="1" applyAlignment="1">
      <alignment horizontal="center" vertical="center" wrapText="1"/>
    </xf>
    <xf numFmtId="0" fontId="38" fillId="0" borderId="25" xfId="0" applyFont="1" applyBorder="1" applyAlignment="1">
      <alignment horizontal="center" vertical="center" wrapText="1"/>
    </xf>
    <xf numFmtId="0" fontId="23" fillId="3" borderId="16" xfId="0" applyFont="1" applyFill="1" applyBorder="1" applyAlignment="1">
      <alignment horizontal="center" vertical="center" wrapText="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17" fontId="39" fillId="0" borderId="0" xfId="0" applyNumberFormat="1" applyFont="1" applyAlignment="1">
      <alignment horizontal="center"/>
    </xf>
    <xf numFmtId="0" fontId="11" fillId="0" borderId="0" xfId="0" applyFont="1" applyAlignment="1">
      <alignment horizontal="center"/>
    </xf>
    <xf numFmtId="0" fontId="11" fillId="0" borderId="12" xfId="0" applyFont="1" applyBorder="1" applyAlignment="1">
      <alignment horizontal="center"/>
    </xf>
    <xf numFmtId="0" fontId="35" fillId="2"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0" fontId="34"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0" fillId="0" borderId="12" xfId="0" applyFont="1" applyBorder="1" applyAlignment="1">
      <alignment horizontal="center"/>
    </xf>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17" fontId="11" fillId="0" borderId="33" xfId="0" applyNumberFormat="1" applyFont="1" applyBorder="1" applyAlignment="1">
      <alignment horizont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 fontId="11" fillId="0" borderId="0" xfId="0" applyNumberFormat="1" applyFont="1" applyAlignment="1">
      <alignment horizontal="right"/>
    </xf>
    <xf numFmtId="1" fontId="11" fillId="0" borderId="0" xfId="0" applyNumberFormat="1" applyFont="1"/>
    <xf numFmtId="9" fontId="11" fillId="0" borderId="0" xfId="3" applyFont="1" applyAlignment="1">
      <alignment horizontal="right"/>
    </xf>
    <xf numFmtId="9" fontId="11" fillId="0" borderId="0" xfId="3" applyFont="1"/>
    <xf numFmtId="9" fontId="11" fillId="0" borderId="0" xfId="3" applyNumberFormat="1" applyFont="1"/>
    <xf numFmtId="9" fontId="11" fillId="0" borderId="0" xfId="0" applyNumberFormat="1" applyFont="1"/>
    <xf numFmtId="0" fontId="36" fillId="0" borderId="0" xfId="0" applyFont="1" applyAlignment="1">
      <alignment horizontal="center" vertical="center" wrapText="1"/>
    </xf>
    <xf numFmtId="0" fontId="36" fillId="0" borderId="0" xfId="0" applyFont="1" applyAlignment="1">
      <alignment horizontal="center" vertical="center"/>
    </xf>
    <xf numFmtId="0" fontId="33" fillId="0" borderId="0" xfId="0" applyFont="1" applyAlignment="1">
      <alignment horizontal="center" vertical="center" wrapText="1"/>
    </xf>
    <xf numFmtId="0" fontId="33" fillId="0" borderId="0" xfId="0" applyFont="1" applyAlignment="1">
      <alignment horizontal="center" vertical="center"/>
    </xf>
    <xf numFmtId="0" fontId="0" fillId="0" borderId="0" xfId="0" applyAlignment="1">
      <alignment horizontal="left"/>
    </xf>
    <xf numFmtId="2" fontId="0" fillId="0" borderId="1" xfId="0" applyNumberFormat="1" applyBorder="1" applyAlignment="1">
      <alignment horizontal="center" vertical="center"/>
    </xf>
  </cellXfs>
  <cellStyles count="4">
    <cellStyle name="Excel Built-in Normal" xfId="1" xr:uid="{00000000-0005-0000-0000-000000000000}"/>
    <cellStyle name="Moneda" xfId="2" builtinId="4"/>
    <cellStyle name="Normal" xfId="0" builtinId="0"/>
    <cellStyle name="Porcentaje" xfId="3" builtinId="5"/>
  </cellStyles>
  <dxfs count="2">
    <dxf>
      <border outline="0">
        <top style="thin">
          <color theme="6"/>
        </top>
      </border>
    </dxf>
    <dxf>
      <font>
        <b val="0"/>
        <i val="0"/>
        <strike val="0"/>
        <condense val="0"/>
        <extend val="0"/>
        <outline val="0"/>
        <shadow val="0"/>
        <u val="none"/>
        <vertAlign val="baseline"/>
        <sz val="12"/>
        <color theme="1"/>
        <name val="Calibri"/>
        <family val="2"/>
        <scheme val="minor"/>
      </font>
    </dxf>
  </dxfs>
  <tableStyles count="0" defaultTableStyle="TableStyleMedium9" defaultPivotStyle="PivotStyleMedium4"/>
  <colors>
    <mruColors>
      <color rgb="FFEFECF4"/>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35121337196667279"/>
          <c:y val="0.26622448979591834"/>
          <c:w val="0.27670369370712855"/>
          <c:h val="0.54117226418126307"/>
        </c:manualLayout>
      </c:layout>
      <c:pieChart>
        <c:varyColors val="1"/>
        <c:ser>
          <c:idx val="0"/>
          <c:order val="0"/>
          <c:tx>
            <c:v>Matriz energética</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35A-46F9-A088-0ECA3C6D955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35A-46F9-A088-0ECA3C6D955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35A-46F9-A088-0ECA3C6D9558}"/>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11CE-4EF7-B9DB-C402293193CF}"/>
              </c:ext>
            </c:extLst>
          </c:dPt>
          <c:dLbls>
            <c:dLbl>
              <c:idx val="1"/>
              <c:layout>
                <c:manualLayout>
                  <c:x val="-3.5278111121010477E-3"/>
                  <c:y val="3.1819211079859654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235A-46F9-A088-0ECA3C6D9558}"/>
                </c:ext>
              </c:extLst>
            </c:dLbl>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('Formato GOR-F-088'!$B$86,'Formato GOR-F-088'!$D$86,'Formato GOR-F-088'!$F$86,'Formato GOR-F-088'!$H$86)</c:f>
              <c:strCache>
                <c:ptCount val="4"/>
                <c:pt idx="0">
                  <c:v>Energía Eléctrica</c:v>
                </c:pt>
                <c:pt idx="1">
                  <c:v>Gas Natural</c:v>
                </c:pt>
                <c:pt idx="2">
                  <c:v>Gasolina</c:v>
                </c:pt>
                <c:pt idx="3">
                  <c:v>ACPM</c:v>
                </c:pt>
              </c:strCache>
            </c:strRef>
          </c:cat>
          <c:val>
            <c:numRef>
              <c:f>('Formato GOR-F-088'!$B$101,'Formato GOR-F-088'!$D$101,'Formato GOR-F-088'!$F$101,'Formato GOR-F-088'!$H$101)</c:f>
              <c:numCache>
                <c:formatCode>General</c:formatCode>
                <c:ptCount val="4"/>
                <c:pt idx="0">
                  <c:v>1.2572460000000001</c:v>
                </c:pt>
                <c:pt idx="1">
                  <c:v>9.4066800000000006E-2</c:v>
                </c:pt>
                <c:pt idx="2">
                  <c:v>9.4735E-2</c:v>
                </c:pt>
                <c:pt idx="3">
                  <c:v>0.49951200000000001</c:v>
                </c:pt>
              </c:numCache>
            </c:numRef>
          </c:val>
          <c:extLst>
            <c:ext xmlns:c16="http://schemas.microsoft.com/office/drawing/2014/chart" uri="{C3380CC4-5D6E-409C-BE32-E72D297353CC}">
              <c16:uniqueId val="{00000006-235A-46F9-A088-0ECA3C6D9558}"/>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5.4300674328076302E-2"/>
          <c:y val="0.82498425196850389"/>
          <c:w val="0.94568009068821823"/>
          <c:h val="0.12047029348604152"/>
        </c:manualLayout>
      </c:layout>
      <c:overlay val="0"/>
      <c:spPr>
        <a:noFill/>
        <a:ln>
          <a:noFill/>
        </a:ln>
        <a:effectLst/>
      </c:spPr>
      <c:txPr>
        <a:bodyPr rot="0" spcFirstLastPara="1" vertOverflow="ellipsis" vert="horz" wrap="square" anchor="ctr" anchorCtr="1"/>
        <a:lstStyle/>
        <a:p>
          <a:pPr rtl="0">
            <a:defRPr sz="10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s-CO"/>
              <a:t>Matriz</a:t>
            </a:r>
            <a:r>
              <a:rPr lang="es-CO" baseline="0"/>
              <a:t> de costo energético</a:t>
            </a:r>
            <a:endParaRPr lang="es-CO"/>
          </a:p>
        </c:rich>
      </c:tx>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35121337196667279"/>
          <c:y val="0.26622448979591834"/>
          <c:w val="0.27670369370712855"/>
          <c:h val="0.54117226418126307"/>
        </c:manualLayout>
      </c:layout>
      <c:pieChart>
        <c:varyColors val="1"/>
        <c:ser>
          <c:idx val="0"/>
          <c:order val="0"/>
          <c:tx>
            <c:v>Matriz energética</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19C-4299-837D-7D79D9429DD6}"/>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19C-4299-837D-7D79D9429DD6}"/>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B19C-4299-837D-7D79D9429DD6}"/>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B19C-4299-837D-7D79D9429DD6}"/>
              </c:ext>
            </c:extLst>
          </c:dPt>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('Formato GOR-F-088'!$B$86,'Formato GOR-F-088'!$D$86,'Formato GOR-F-088'!$F$86,'Formato GOR-F-088'!$H$86)</c:f>
              <c:strCache>
                <c:ptCount val="4"/>
                <c:pt idx="0">
                  <c:v>Energía Eléctrica</c:v>
                </c:pt>
                <c:pt idx="1">
                  <c:v>Gas Natural</c:v>
                </c:pt>
                <c:pt idx="2">
                  <c:v>Gasolina</c:v>
                </c:pt>
                <c:pt idx="3">
                  <c:v>ACPM</c:v>
                </c:pt>
              </c:strCache>
            </c:strRef>
          </c:cat>
          <c:val>
            <c:numRef>
              <c:f>('Formato GOR-F-088'!$C$100,'Formato GOR-F-088'!$E$100,'Formato GOR-F-088'!$G$100,'Formato GOR-F-088'!$I$100)</c:f>
              <c:numCache>
                <c:formatCode>_("$"* #,##0.00_);_("$"* \(#,##0.00\);_("$"* "-"??_);_(@_)</c:formatCode>
                <c:ptCount val="4"/>
                <c:pt idx="0" formatCode="_-&quot;$&quot;\ * #,##0_-;\-&quot;$&quot;\ * #,##0_-;_-&quot;$&quot;\ * &quot;-&quot;??_-;_-@_-">
                  <c:v>253195375</c:v>
                </c:pt>
                <c:pt idx="1">
                  <c:v>8098335</c:v>
                </c:pt>
                <c:pt idx="2">
                  <c:v>10659540</c:v>
                </c:pt>
                <c:pt idx="3">
                  <c:v>35400152</c:v>
                </c:pt>
              </c:numCache>
            </c:numRef>
          </c:val>
          <c:extLst>
            <c:ext xmlns:c16="http://schemas.microsoft.com/office/drawing/2014/chart" uri="{C3380CC4-5D6E-409C-BE32-E72D297353CC}">
              <c16:uniqueId val="{00000008-B19C-4299-837D-7D79D9429DD6}"/>
            </c:ext>
          </c:extLst>
        </c:ser>
        <c:dLbls>
          <c:showLegendKey val="0"/>
          <c:showVal val="1"/>
          <c:showCatName val="0"/>
          <c:showSerName val="0"/>
          <c:showPercent val="0"/>
          <c:showBubbleSize val="0"/>
          <c:showLeaderLines val="1"/>
        </c:dLbls>
        <c:firstSliceAng val="0"/>
      </c:pieChart>
      <c:spPr>
        <a:noFill/>
        <a:ln>
          <a:noFill/>
        </a:ln>
        <a:effectLst/>
      </c:spPr>
    </c:plotArea>
    <c:legend>
      <c:legendPos val="b"/>
      <c:layout>
        <c:manualLayout>
          <c:xMode val="edge"/>
          <c:yMode val="edge"/>
          <c:x val="5.4300674328076302E-2"/>
          <c:y val="0.82498425196850389"/>
          <c:w val="0.94568009068821823"/>
          <c:h val="0.12047029348604152"/>
        </c:manualLayout>
      </c:layout>
      <c:overlay val="0"/>
      <c:spPr>
        <a:noFill/>
        <a:ln>
          <a:noFill/>
        </a:ln>
        <a:effectLst/>
      </c:spPr>
      <c:txPr>
        <a:bodyPr rot="0" spcFirstLastPara="1" vertOverflow="ellipsis" vert="horz" wrap="square" anchor="ctr" anchorCtr="1"/>
        <a:lstStyle/>
        <a:p>
          <a:pPr rtl="0">
            <a:defRPr sz="10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r>
              <a:rPr lang="en-US" sz="1200"/>
              <a:t>Curva de carga eléctrica típica de operación de la sede</a:t>
            </a:r>
          </a:p>
        </c:rich>
      </c:tx>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cked"/>
        <c:varyColors val="0"/>
        <c:ser>
          <c:idx val="0"/>
          <c:order val="0"/>
          <c:spPr>
            <a:ln w="28575" cap="rnd">
              <a:solidFill>
                <a:schemeClr val="accent1"/>
              </a:solidFill>
              <a:round/>
            </a:ln>
            <a:effectLst/>
          </c:spPr>
          <c:marker>
            <c:symbol val="none"/>
          </c:marker>
          <c:val>
            <c:numRef>
              <c:f>'Formato GOR-F-088'!$B$56:$B$79</c:f>
              <c:numCache>
                <c:formatCode>General</c:formatCode>
                <c:ptCount val="24"/>
                <c:pt idx="0">
                  <c:v>7.5</c:v>
                </c:pt>
                <c:pt idx="1">
                  <c:v>8.5</c:v>
                </c:pt>
                <c:pt idx="2">
                  <c:v>10.4</c:v>
                </c:pt>
                <c:pt idx="3">
                  <c:v>10.4</c:v>
                </c:pt>
                <c:pt idx="4">
                  <c:v>4.7</c:v>
                </c:pt>
                <c:pt idx="5">
                  <c:v>0.9</c:v>
                </c:pt>
                <c:pt idx="6">
                  <c:v>0.9</c:v>
                </c:pt>
                <c:pt idx="7">
                  <c:v>1.1000000000000001</c:v>
                </c:pt>
                <c:pt idx="8">
                  <c:v>1</c:v>
                </c:pt>
                <c:pt idx="9">
                  <c:v>15</c:v>
                </c:pt>
                <c:pt idx="10">
                  <c:v>48.2</c:v>
                </c:pt>
                <c:pt idx="11">
                  <c:v>231</c:v>
                </c:pt>
                <c:pt idx="12">
                  <c:v>195.2</c:v>
                </c:pt>
                <c:pt idx="13">
                  <c:v>90.4</c:v>
                </c:pt>
                <c:pt idx="14">
                  <c:v>87</c:v>
                </c:pt>
                <c:pt idx="15">
                  <c:v>86.4</c:v>
                </c:pt>
                <c:pt idx="16">
                  <c:v>85.6</c:v>
                </c:pt>
                <c:pt idx="17">
                  <c:v>88.9</c:v>
                </c:pt>
                <c:pt idx="18">
                  <c:v>88.1</c:v>
                </c:pt>
                <c:pt idx="19">
                  <c:v>93.1</c:v>
                </c:pt>
                <c:pt idx="20">
                  <c:v>103.1</c:v>
                </c:pt>
                <c:pt idx="21">
                  <c:v>50.5</c:v>
                </c:pt>
                <c:pt idx="22">
                  <c:v>12.2</c:v>
                </c:pt>
                <c:pt idx="23">
                  <c:v>7.5</c:v>
                </c:pt>
              </c:numCache>
            </c:numRef>
          </c:val>
          <c:smooth val="0"/>
          <c:extLst>
            <c:ext xmlns:c16="http://schemas.microsoft.com/office/drawing/2014/chart" uri="{C3380CC4-5D6E-409C-BE32-E72D297353CC}">
              <c16:uniqueId val="{00000000-03F3-4FD4-A6E9-BA2895BF99EB}"/>
            </c:ext>
          </c:extLst>
        </c:ser>
        <c:dLbls>
          <c:showLegendKey val="0"/>
          <c:showVal val="0"/>
          <c:showCatName val="0"/>
          <c:showSerName val="0"/>
          <c:showPercent val="0"/>
          <c:showBubbleSize val="0"/>
        </c:dLbls>
        <c:smooth val="0"/>
        <c:axId val="635251087"/>
        <c:axId val="635251567"/>
      </c:lineChart>
      <c:catAx>
        <c:axId val="635251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Hora del día</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35251567"/>
        <c:crosses val="autoZero"/>
        <c:auto val="1"/>
        <c:lblAlgn val="ctr"/>
        <c:lblOffset val="100"/>
        <c:noMultiLvlLbl val="0"/>
      </c:catAx>
      <c:valAx>
        <c:axId val="635251567"/>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Potencia (kW)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35251087"/>
        <c:crosses val="autoZero"/>
        <c:crossBetween val="between"/>
      </c:valAx>
      <c:spPr>
        <a:noFill/>
        <a:ln>
          <a:noFill/>
        </a:ln>
        <a:effectLst/>
      </c:spPr>
    </c:plotArea>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sz="1400" b="1" i="0" u="none" strike="noStrike" kern="1200" spc="0" baseline="0">
                <a:solidFill>
                  <a:sysClr val="windowText" lastClr="000000">
                    <a:lumMod val="65000"/>
                    <a:lumOff val="35000"/>
                  </a:sysClr>
                </a:solidFill>
              </a:rPr>
              <a:t>Usos Significativos de la Energía eléctrica</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1"/>
          <c:order val="1"/>
          <c:tx>
            <c:strRef>
              <c:f>'Formato GOR-F-088'!$C$116</c:f>
              <c:strCache>
                <c:ptCount val="1"/>
                <c:pt idx="0">
                  <c:v>Consumo mensual estimado (kWh/mes)</c:v>
                </c:pt>
              </c:strCache>
            </c:strRef>
          </c:tx>
          <c:spPr>
            <a:solidFill>
              <a:schemeClr val="tx2">
                <a:lumMod val="60000"/>
                <a:lumOff val="40000"/>
              </a:schemeClr>
            </a:solidFill>
            <a:ln>
              <a:noFill/>
            </a:ln>
            <a:effectLst/>
          </c:spPr>
          <c:invertIfNegative val="0"/>
          <c:cat>
            <c:strRef>
              <c:f>'Formato GOR-F-088'!$A$117:$A$126</c:f>
              <c:strCache>
                <c:ptCount val="7"/>
                <c:pt idx="0">
                  <c:v>Aire acondicionado y refrigeración</c:v>
                </c:pt>
                <c:pt idx="1">
                  <c:v>Iluminación</c:v>
                </c:pt>
                <c:pt idx="2">
                  <c:v>Máquinas y herramientas</c:v>
                </c:pt>
                <c:pt idx="3">
                  <c:v>Equipos ofimáticos</c:v>
                </c:pt>
                <c:pt idx="4">
                  <c:v>Electrodomésticos</c:v>
                </c:pt>
                <c:pt idx="5">
                  <c:v>Ascensor</c:v>
                </c:pt>
                <c:pt idx="6">
                  <c:v>Otros</c:v>
                </c:pt>
              </c:strCache>
            </c:strRef>
          </c:cat>
          <c:val>
            <c:numRef>
              <c:f>'Formato GOR-F-088'!$C$117:$C$126</c:f>
              <c:numCache>
                <c:formatCode>0</c:formatCode>
                <c:ptCount val="10"/>
                <c:pt idx="0">
                  <c:v>32698.1</c:v>
                </c:pt>
                <c:pt idx="1">
                  <c:v>4162.8</c:v>
                </c:pt>
                <c:pt idx="2">
                  <c:v>1748.7</c:v>
                </c:pt>
                <c:pt idx="3">
                  <c:v>1164.2</c:v>
                </c:pt>
                <c:pt idx="4">
                  <c:v>1110.4000000000001</c:v>
                </c:pt>
              </c:numCache>
            </c:numRef>
          </c:val>
          <c:extLst>
            <c:ext xmlns:c16="http://schemas.microsoft.com/office/drawing/2014/chart" uri="{C3380CC4-5D6E-409C-BE32-E72D297353CC}">
              <c16:uniqueId val="{00000001-B439-44E6-B5C4-5D8B8F304D8C}"/>
            </c:ext>
          </c:extLst>
        </c:ser>
        <c:ser>
          <c:idx val="2"/>
          <c:order val="2"/>
          <c:tx>
            <c:strRef>
              <c:f>'Formato GOR-F-088'!$D$116</c:f>
              <c:strCache>
                <c:ptCount val="1"/>
                <c:pt idx="0">
                  <c:v>Participación %</c:v>
                </c:pt>
              </c:strCache>
            </c:strRef>
          </c:tx>
          <c:spPr>
            <a:solidFill>
              <a:schemeClr val="accent3"/>
            </a:solidFill>
            <a:ln>
              <a:noFill/>
            </a:ln>
            <a:effectLst/>
          </c:spPr>
          <c:invertIfNegative val="0"/>
          <c:cat>
            <c:strRef>
              <c:f>'Formato GOR-F-088'!$A$117:$A$126</c:f>
              <c:strCache>
                <c:ptCount val="7"/>
                <c:pt idx="0">
                  <c:v>Aire acondicionado y refrigeración</c:v>
                </c:pt>
                <c:pt idx="1">
                  <c:v>Iluminación</c:v>
                </c:pt>
                <c:pt idx="2">
                  <c:v>Máquinas y herramientas</c:v>
                </c:pt>
                <c:pt idx="3">
                  <c:v>Equipos ofimáticos</c:v>
                </c:pt>
                <c:pt idx="4">
                  <c:v>Electrodomésticos</c:v>
                </c:pt>
                <c:pt idx="5">
                  <c:v>Ascensor</c:v>
                </c:pt>
                <c:pt idx="6">
                  <c:v>Otros</c:v>
                </c:pt>
              </c:strCache>
            </c:strRef>
          </c:cat>
          <c:val>
            <c:numRef>
              <c:f>'Formato GOR-F-088'!$D$117:$D$126</c:f>
              <c:numCache>
                <c:formatCode>0%</c:formatCode>
                <c:ptCount val="10"/>
                <c:pt idx="0">
                  <c:v>0.79977350663581537</c:v>
                </c:pt>
                <c:pt idx="1">
                  <c:v>0.10181928471145334</c:v>
                </c:pt>
                <c:pt idx="2">
                  <c:v>4.2772024400624206E-2</c:v>
                </c:pt>
                <c:pt idx="3">
                  <c:v>2.847554801121216E-2</c:v>
                </c:pt>
                <c:pt idx="4">
                  <c:v>2.715963624089502E-2</c:v>
                </c:pt>
                <c:pt idx="5">
                  <c:v>0</c:v>
                </c:pt>
              </c:numCache>
            </c:numRef>
          </c:val>
          <c:extLst>
            <c:ext xmlns:c16="http://schemas.microsoft.com/office/drawing/2014/chart" uri="{C3380CC4-5D6E-409C-BE32-E72D297353CC}">
              <c16:uniqueId val="{00000002-B439-44E6-B5C4-5D8B8F304D8C}"/>
            </c:ext>
          </c:extLst>
        </c:ser>
        <c:dLbls>
          <c:showLegendKey val="0"/>
          <c:showVal val="0"/>
          <c:showCatName val="0"/>
          <c:showSerName val="0"/>
          <c:showPercent val="0"/>
          <c:showBubbleSize val="0"/>
        </c:dLbls>
        <c:gapWidth val="219"/>
        <c:overlap val="-27"/>
        <c:axId val="920062688"/>
        <c:axId val="920063168"/>
        <c:extLst>
          <c:ext xmlns:c15="http://schemas.microsoft.com/office/drawing/2012/chart" uri="{02D57815-91ED-43cb-92C2-25804820EDAC}">
            <c15:filteredBarSeries>
              <c15:ser>
                <c:idx val="0"/>
                <c:order val="0"/>
                <c:tx>
                  <c:strRef>
                    <c:extLst>
                      <c:ext uri="{02D57815-91ED-43cb-92C2-25804820EDAC}">
                        <c15:formulaRef>
                          <c15:sqref>'Formato GOR-F-088'!$B$116</c15:sqref>
                        </c15:formulaRef>
                      </c:ext>
                    </c:extLst>
                    <c:strCache>
                      <c:ptCount val="1"/>
                    </c:strCache>
                  </c:strRef>
                </c:tx>
                <c:spPr>
                  <a:solidFill>
                    <a:schemeClr val="accent1"/>
                  </a:solidFill>
                  <a:ln>
                    <a:noFill/>
                  </a:ln>
                  <a:effectLst/>
                </c:spPr>
                <c:invertIfNegative val="0"/>
                <c:cat>
                  <c:strRef>
                    <c:extLst>
                      <c:ext uri="{02D57815-91ED-43cb-92C2-25804820EDAC}">
                        <c15:formulaRef>
                          <c15:sqref>'Formato GOR-F-088'!$A$117:$A$126</c15:sqref>
                        </c15:formulaRef>
                      </c:ext>
                    </c:extLst>
                    <c:strCache>
                      <c:ptCount val="7"/>
                      <c:pt idx="0">
                        <c:v>Aire acondicionado y refrigeración</c:v>
                      </c:pt>
                      <c:pt idx="1">
                        <c:v>Iluminación</c:v>
                      </c:pt>
                      <c:pt idx="2">
                        <c:v>Máquinas y herramientas</c:v>
                      </c:pt>
                      <c:pt idx="3">
                        <c:v>Equipos ofimáticos</c:v>
                      </c:pt>
                      <c:pt idx="4">
                        <c:v>Electrodomésticos</c:v>
                      </c:pt>
                      <c:pt idx="5">
                        <c:v>Ascensor</c:v>
                      </c:pt>
                      <c:pt idx="6">
                        <c:v>Otros</c:v>
                      </c:pt>
                    </c:strCache>
                  </c:strRef>
                </c:cat>
                <c:val>
                  <c:numRef>
                    <c:extLst>
                      <c:ext uri="{02D57815-91ED-43cb-92C2-25804820EDAC}">
                        <c15:formulaRef>
                          <c15:sqref>'Formato GOR-F-088'!$B$117:$B$126</c15:sqref>
                        </c15:formulaRef>
                      </c:ext>
                    </c:extLst>
                    <c:numCache>
                      <c:formatCode>mmm\-yy</c:formatCode>
                      <c:ptCount val="10"/>
                    </c:numCache>
                  </c:numRef>
                </c:val>
                <c:extLst>
                  <c:ext xmlns:c16="http://schemas.microsoft.com/office/drawing/2014/chart" uri="{C3380CC4-5D6E-409C-BE32-E72D297353CC}">
                    <c16:uniqueId val="{00000000-B439-44E6-B5C4-5D8B8F304D8C}"/>
                  </c:ext>
                </c:extLst>
              </c15:ser>
            </c15:filteredBarSeries>
          </c:ext>
        </c:extLst>
      </c:barChart>
      <c:lineChart>
        <c:grouping val="standard"/>
        <c:varyColors val="0"/>
        <c:ser>
          <c:idx val="3"/>
          <c:order val="3"/>
          <c:tx>
            <c:strRef>
              <c:f>'Formato GOR-F-088'!$E$116</c:f>
              <c:strCache>
                <c:ptCount val="1"/>
                <c:pt idx="0">
                  <c:v>Acumulado %</c:v>
                </c:pt>
              </c:strCache>
            </c:strRef>
          </c:tx>
          <c:spPr>
            <a:ln w="28575" cap="rnd">
              <a:solidFill>
                <a:schemeClr val="accent6">
                  <a:lumMod val="75000"/>
                </a:schemeClr>
              </a:solidFill>
              <a:round/>
              <a:tailEnd type="none"/>
            </a:ln>
            <a:effectLst/>
          </c:spPr>
          <c:marker>
            <c:symbol val="none"/>
          </c:marker>
          <c:dLbls>
            <c:dLbl>
              <c:idx val="0"/>
              <c:layout>
                <c:manualLayout>
                  <c:x val="-2.7777777777777779E-3"/>
                  <c:y val="5.50314408632280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439-44E6-B5C4-5D8B8F304D8C}"/>
                </c:ext>
              </c:extLst>
            </c:dLbl>
            <c:dLbl>
              <c:idx val="1"/>
              <c:layout>
                <c:manualLayout>
                  <c:x val="8.3333333333333332E-3"/>
                  <c:y val="-5.96173942684971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439-44E6-B5C4-5D8B8F304D8C}"/>
                </c:ext>
              </c:extLst>
            </c:dLbl>
            <c:dLbl>
              <c:idx val="2"/>
              <c:layout>
                <c:manualLayout>
                  <c:x val="0"/>
                  <c:y val="6.87893010790351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B439-44E6-B5C4-5D8B8F304D8C}"/>
                </c:ext>
              </c:extLst>
            </c:dLbl>
            <c:dLbl>
              <c:idx val="3"/>
              <c:layout>
                <c:manualLayout>
                  <c:x val="2.9154823386971809E-2"/>
                  <c:y val="-5.09319355165965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439-44E6-B5C4-5D8B8F304D8C}"/>
                </c:ext>
              </c:extLst>
            </c:dLbl>
            <c:dLbl>
              <c:idx val="4"/>
              <c:layout>
                <c:manualLayout>
                  <c:x val="1.9444444444444445E-2"/>
                  <c:y val="1.83438136210760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B439-44E6-B5C4-5D8B8F304D8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GOR-F-088'!$A$117:$A$126</c:f>
              <c:strCache>
                <c:ptCount val="7"/>
                <c:pt idx="0">
                  <c:v>Aire acondicionado y refrigeración</c:v>
                </c:pt>
                <c:pt idx="1">
                  <c:v>Iluminación</c:v>
                </c:pt>
                <c:pt idx="2">
                  <c:v>Máquinas y herramientas</c:v>
                </c:pt>
                <c:pt idx="3">
                  <c:v>Equipos ofimáticos</c:v>
                </c:pt>
                <c:pt idx="4">
                  <c:v>Electrodomésticos</c:v>
                </c:pt>
                <c:pt idx="5">
                  <c:v>Ascensor</c:v>
                </c:pt>
                <c:pt idx="6">
                  <c:v>Otros</c:v>
                </c:pt>
              </c:strCache>
            </c:strRef>
          </c:cat>
          <c:val>
            <c:numRef>
              <c:f>'Formato GOR-F-088'!$E$117:$E$126</c:f>
              <c:numCache>
                <c:formatCode>0%</c:formatCode>
                <c:ptCount val="10"/>
                <c:pt idx="0">
                  <c:v>0.79977350663581537</c:v>
                </c:pt>
                <c:pt idx="1">
                  <c:v>0.90159279134726877</c:v>
                </c:pt>
                <c:pt idx="2">
                  <c:v>0.94436481574789288</c:v>
                </c:pt>
                <c:pt idx="3">
                  <c:v>0.97284036375910499</c:v>
                </c:pt>
                <c:pt idx="4">
                  <c:v>1</c:v>
                </c:pt>
              </c:numCache>
            </c:numRef>
          </c:val>
          <c:smooth val="0"/>
          <c:extLst>
            <c:ext xmlns:c16="http://schemas.microsoft.com/office/drawing/2014/chart" uri="{C3380CC4-5D6E-409C-BE32-E72D297353CC}">
              <c16:uniqueId val="{00000003-B439-44E6-B5C4-5D8B8F304D8C}"/>
            </c:ext>
          </c:extLst>
        </c:ser>
        <c:dLbls>
          <c:showLegendKey val="0"/>
          <c:showVal val="0"/>
          <c:showCatName val="0"/>
          <c:showSerName val="0"/>
          <c:showPercent val="0"/>
          <c:showBubbleSize val="0"/>
        </c:dLbls>
        <c:marker val="1"/>
        <c:smooth val="0"/>
        <c:axId val="920047808"/>
        <c:axId val="920041568"/>
      </c:lineChart>
      <c:catAx>
        <c:axId val="920062688"/>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s-CO" sz="1000" b="1" i="0" u="none" strike="noStrike" kern="1200" baseline="0">
                    <a:solidFill>
                      <a:sysClr val="windowText" lastClr="000000">
                        <a:lumMod val="65000"/>
                        <a:lumOff val="35000"/>
                      </a:sysClr>
                    </a:solidFill>
                  </a:rPr>
                  <a:t>Usos finales de energia</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20063168"/>
        <c:crosses val="autoZero"/>
        <c:auto val="1"/>
        <c:lblAlgn val="ctr"/>
        <c:lblOffset val="100"/>
        <c:noMultiLvlLbl val="0"/>
      </c:catAx>
      <c:valAx>
        <c:axId val="920063168"/>
        <c:scaling>
          <c:orientation val="minMax"/>
          <c:max val="40884.199999999997"/>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sz="1000" b="0" i="0" u="none" strike="noStrike" kern="1200" baseline="0">
                    <a:solidFill>
                      <a:sysClr val="windowText" lastClr="000000">
                        <a:lumMod val="65000"/>
                        <a:lumOff val="35000"/>
                      </a:sysClr>
                    </a:solidFill>
                  </a:rPr>
                  <a:t>Consumo mensual estimado (kWh/mes)</a:t>
                </a:r>
              </a:p>
            </c:rich>
          </c:tx>
          <c:layout>
            <c:manualLayout>
              <c:xMode val="edge"/>
              <c:yMode val="edge"/>
              <c:x val="1.3888888888888888E-2"/>
              <c:y val="2.7928456238088258E-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20062688"/>
        <c:crosses val="autoZero"/>
        <c:crossBetween val="between"/>
      </c:valAx>
      <c:valAx>
        <c:axId val="920041568"/>
        <c:scaling>
          <c:orientation val="minMax"/>
          <c:max val="1"/>
        </c:scaling>
        <c:delete val="0"/>
        <c:axPos val="r"/>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s-CO" b="1"/>
                  <a:t>%</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20047808"/>
        <c:crosses val="max"/>
        <c:crossBetween val="between"/>
      </c:valAx>
      <c:catAx>
        <c:axId val="920047808"/>
        <c:scaling>
          <c:orientation val="minMax"/>
        </c:scaling>
        <c:delete val="1"/>
        <c:axPos val="b"/>
        <c:numFmt formatCode="General" sourceLinked="1"/>
        <c:majorTickMark val="none"/>
        <c:minorTickMark val="none"/>
        <c:tickLblPos val="nextTo"/>
        <c:crossAx val="920041568"/>
        <c:auto val="1"/>
        <c:lblAlgn val="ctr"/>
        <c:lblOffset val="100"/>
        <c:noMultiLvlLbl val="0"/>
      </c:catAx>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400" b="1" i="0" u="none" strike="noStrike" kern="1200" spc="0" baseline="0">
                <a:solidFill>
                  <a:sysClr val="windowText" lastClr="000000">
                    <a:lumMod val="65000"/>
                    <a:lumOff val="35000"/>
                  </a:sysClr>
                </a:solidFill>
              </a:rPr>
              <a:t>Usos Significativos de gas natural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1"/>
          <c:order val="1"/>
          <c:tx>
            <c:strRef>
              <c:f>'Formato GOR-F-088'!$C$131</c:f>
              <c:strCache>
                <c:ptCount val="1"/>
                <c:pt idx="0">
                  <c:v>Consumo mensual estimado (m3/mes)</c:v>
                </c:pt>
              </c:strCache>
            </c:strRef>
          </c:tx>
          <c:spPr>
            <a:solidFill>
              <a:schemeClr val="tx2">
                <a:lumMod val="60000"/>
                <a:lumOff val="40000"/>
              </a:schemeClr>
            </a:solidFill>
            <a:ln>
              <a:noFill/>
            </a:ln>
            <a:effectLst/>
          </c:spPr>
          <c:invertIfNegative val="0"/>
          <c:cat>
            <c:strRef>
              <c:f>'Formato GOR-F-088'!$A$132:$A$137</c:f>
              <c:strCache>
                <c:ptCount val="6"/>
                <c:pt idx="0">
                  <c:v>Cocción de alimentos restaurante</c:v>
                </c:pt>
                <c:pt idx="1">
                  <c:v>Máquinas y herramientas de formación</c:v>
                </c:pt>
                <c:pt idx="2">
                  <c:v>Cocción de alimentos formación</c:v>
                </c:pt>
                <c:pt idx="3">
                  <c:v>Vehículo</c:v>
                </c:pt>
                <c:pt idx="4">
                  <c:v>Planta eléctrica</c:v>
                </c:pt>
                <c:pt idx="5">
                  <c:v>Otros</c:v>
                </c:pt>
              </c:strCache>
            </c:strRef>
          </c:cat>
          <c:val>
            <c:numRef>
              <c:f>'Formato GOR-F-088'!$C$132:$C$137</c:f>
              <c:numCache>
                <c:formatCode>General</c:formatCode>
                <c:ptCount val="6"/>
                <c:pt idx="0">
                  <c:v>160</c:v>
                </c:pt>
                <c:pt idx="1">
                  <c:v>47</c:v>
                </c:pt>
                <c:pt idx="2">
                  <c:v>21</c:v>
                </c:pt>
                <c:pt idx="3">
                  <c:v>0</c:v>
                </c:pt>
                <c:pt idx="4">
                  <c:v>0</c:v>
                </c:pt>
                <c:pt idx="5">
                  <c:v>0</c:v>
                </c:pt>
              </c:numCache>
            </c:numRef>
          </c:val>
          <c:extLst>
            <c:ext xmlns:c16="http://schemas.microsoft.com/office/drawing/2014/chart" uri="{C3380CC4-5D6E-409C-BE32-E72D297353CC}">
              <c16:uniqueId val="{00000001-D3D6-466B-97F4-8F785FE5D983}"/>
            </c:ext>
          </c:extLst>
        </c:ser>
        <c:ser>
          <c:idx val="2"/>
          <c:order val="2"/>
          <c:tx>
            <c:strRef>
              <c:f>'Formato GOR-F-088'!$D$131</c:f>
              <c:strCache>
                <c:ptCount val="1"/>
                <c:pt idx="0">
                  <c:v>Participación %</c:v>
                </c:pt>
              </c:strCache>
            </c:strRef>
          </c:tx>
          <c:spPr>
            <a:solidFill>
              <a:schemeClr val="accent3"/>
            </a:solidFill>
            <a:ln>
              <a:noFill/>
            </a:ln>
            <a:effectLst/>
          </c:spPr>
          <c:invertIfNegative val="0"/>
          <c:cat>
            <c:strRef>
              <c:f>'Formato GOR-F-088'!$A$132:$A$137</c:f>
              <c:strCache>
                <c:ptCount val="6"/>
                <c:pt idx="0">
                  <c:v>Cocción de alimentos restaurante</c:v>
                </c:pt>
                <c:pt idx="1">
                  <c:v>Máquinas y herramientas de formación</c:v>
                </c:pt>
                <c:pt idx="2">
                  <c:v>Cocción de alimentos formación</c:v>
                </c:pt>
                <c:pt idx="3">
                  <c:v>Vehículo</c:v>
                </c:pt>
                <c:pt idx="4">
                  <c:v>Planta eléctrica</c:v>
                </c:pt>
                <c:pt idx="5">
                  <c:v>Otros</c:v>
                </c:pt>
              </c:strCache>
            </c:strRef>
          </c:cat>
          <c:val>
            <c:numRef>
              <c:f>'Formato GOR-F-088'!$D$132:$D$137</c:f>
              <c:numCache>
                <c:formatCode>0%</c:formatCode>
                <c:ptCount val="6"/>
                <c:pt idx="0">
                  <c:v>0.70175438596491224</c:v>
                </c:pt>
                <c:pt idx="1">
                  <c:v>0.20614035087719298</c:v>
                </c:pt>
                <c:pt idx="2">
                  <c:v>9.2105263157894732E-2</c:v>
                </c:pt>
              </c:numCache>
            </c:numRef>
          </c:val>
          <c:extLst>
            <c:ext xmlns:c16="http://schemas.microsoft.com/office/drawing/2014/chart" uri="{C3380CC4-5D6E-409C-BE32-E72D297353CC}">
              <c16:uniqueId val="{00000002-D3D6-466B-97F4-8F785FE5D983}"/>
            </c:ext>
          </c:extLst>
        </c:ser>
        <c:dLbls>
          <c:showLegendKey val="0"/>
          <c:showVal val="0"/>
          <c:showCatName val="0"/>
          <c:showSerName val="0"/>
          <c:showPercent val="0"/>
          <c:showBubbleSize val="0"/>
        </c:dLbls>
        <c:gapWidth val="219"/>
        <c:overlap val="-27"/>
        <c:axId val="603064832"/>
        <c:axId val="603067712"/>
        <c:extLst>
          <c:ext xmlns:c15="http://schemas.microsoft.com/office/drawing/2012/chart" uri="{02D57815-91ED-43cb-92C2-25804820EDAC}">
            <c15:filteredBarSeries>
              <c15:ser>
                <c:idx val="0"/>
                <c:order val="0"/>
                <c:tx>
                  <c:strRef>
                    <c:extLst>
                      <c:ext uri="{02D57815-91ED-43cb-92C2-25804820EDAC}">
                        <c15:formulaRef>
                          <c15:sqref>'Formato GOR-F-088'!$B$131</c15:sqref>
                        </c15:formulaRef>
                      </c:ext>
                    </c:extLst>
                    <c:strCache>
                      <c:ptCount val="1"/>
                    </c:strCache>
                  </c:strRef>
                </c:tx>
                <c:spPr>
                  <a:solidFill>
                    <a:schemeClr val="accent1"/>
                  </a:solidFill>
                  <a:ln>
                    <a:noFill/>
                  </a:ln>
                  <a:effectLst/>
                </c:spPr>
                <c:invertIfNegative val="0"/>
                <c:cat>
                  <c:strRef>
                    <c:extLst>
                      <c:ext uri="{02D57815-91ED-43cb-92C2-25804820EDAC}">
                        <c15:formulaRef>
                          <c15:sqref>'Formato GOR-F-088'!$A$132:$A$137</c15:sqref>
                        </c15:formulaRef>
                      </c:ext>
                    </c:extLst>
                    <c:strCache>
                      <c:ptCount val="6"/>
                      <c:pt idx="0">
                        <c:v>Cocción de alimentos restaurante</c:v>
                      </c:pt>
                      <c:pt idx="1">
                        <c:v>Máquinas y herramientas de formación</c:v>
                      </c:pt>
                      <c:pt idx="2">
                        <c:v>Cocción de alimentos formación</c:v>
                      </c:pt>
                      <c:pt idx="3">
                        <c:v>Vehículo</c:v>
                      </c:pt>
                      <c:pt idx="4">
                        <c:v>Planta eléctrica</c:v>
                      </c:pt>
                      <c:pt idx="5">
                        <c:v>Otros</c:v>
                      </c:pt>
                    </c:strCache>
                  </c:strRef>
                </c:cat>
                <c:val>
                  <c:numRef>
                    <c:extLst>
                      <c:ext uri="{02D57815-91ED-43cb-92C2-25804820EDAC}">
                        <c15:formulaRef>
                          <c15:sqref>'Formato GOR-F-088'!$B$132:$B$137</c15:sqref>
                        </c15:formulaRef>
                      </c:ext>
                    </c:extLst>
                    <c:numCache>
                      <c:formatCode>mmm\-yy</c:formatCode>
                      <c:ptCount val="6"/>
                    </c:numCache>
                  </c:numRef>
                </c:val>
                <c:extLst>
                  <c:ext xmlns:c16="http://schemas.microsoft.com/office/drawing/2014/chart" uri="{C3380CC4-5D6E-409C-BE32-E72D297353CC}">
                    <c16:uniqueId val="{00000000-D3D6-466B-97F4-8F785FE5D983}"/>
                  </c:ext>
                </c:extLst>
              </c15:ser>
            </c15:filteredBarSeries>
          </c:ext>
        </c:extLst>
      </c:barChart>
      <c:lineChart>
        <c:grouping val="standard"/>
        <c:varyColors val="0"/>
        <c:ser>
          <c:idx val="3"/>
          <c:order val="3"/>
          <c:tx>
            <c:strRef>
              <c:f>'Formato GOR-F-088'!$E$131</c:f>
              <c:strCache>
                <c:ptCount val="1"/>
                <c:pt idx="0">
                  <c:v>Acumulado %</c:v>
                </c:pt>
              </c:strCache>
            </c:strRef>
          </c:tx>
          <c:spPr>
            <a:ln w="28575" cap="rnd">
              <a:solidFill>
                <a:schemeClr val="accent6">
                  <a:lumMod val="75000"/>
                </a:schemeClr>
              </a:solidFill>
              <a:round/>
            </a:ln>
            <a:effectLst/>
          </c:spPr>
          <c:marker>
            <c:symbol val="none"/>
          </c:marker>
          <c:dLbls>
            <c:dLbl>
              <c:idx val="0"/>
              <c:layout>
                <c:manualLayout>
                  <c:x val="2.7777777777777776E-2"/>
                  <c:y val="5.5555555555555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3D6-466B-97F4-8F785FE5D983}"/>
                </c:ext>
              </c:extLst>
            </c:dLbl>
            <c:dLbl>
              <c:idx val="1"/>
              <c:layout>
                <c:manualLayout>
                  <c:x val="-5.8333333333333383E-2"/>
                  <c:y val="-6.01851851851851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3D6-466B-97F4-8F785FE5D983}"/>
                </c:ext>
              </c:extLst>
            </c:dLbl>
            <c:dLbl>
              <c:idx val="2"/>
              <c:layout>
                <c:manualLayout>
                  <c:x val="1.9444444444444445E-2"/>
                  <c:y val="6.94444444444444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3D6-466B-97F4-8F785FE5D98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GOR-F-088'!$A$132:$A$137</c:f>
              <c:strCache>
                <c:ptCount val="6"/>
                <c:pt idx="0">
                  <c:v>Cocción de alimentos restaurante</c:v>
                </c:pt>
                <c:pt idx="1">
                  <c:v>Máquinas y herramientas de formación</c:v>
                </c:pt>
                <c:pt idx="2">
                  <c:v>Cocción de alimentos formación</c:v>
                </c:pt>
                <c:pt idx="3">
                  <c:v>Vehículo</c:v>
                </c:pt>
                <c:pt idx="4">
                  <c:v>Planta eléctrica</c:v>
                </c:pt>
                <c:pt idx="5">
                  <c:v>Otros</c:v>
                </c:pt>
              </c:strCache>
            </c:strRef>
          </c:cat>
          <c:val>
            <c:numRef>
              <c:f>'Formato GOR-F-088'!$E$132:$E$137</c:f>
              <c:numCache>
                <c:formatCode>0%</c:formatCode>
                <c:ptCount val="6"/>
                <c:pt idx="0">
                  <c:v>0.70175438596491224</c:v>
                </c:pt>
                <c:pt idx="1">
                  <c:v>0.90789473684210531</c:v>
                </c:pt>
                <c:pt idx="2">
                  <c:v>1</c:v>
                </c:pt>
              </c:numCache>
            </c:numRef>
          </c:val>
          <c:smooth val="0"/>
          <c:extLst>
            <c:ext xmlns:c16="http://schemas.microsoft.com/office/drawing/2014/chart" uri="{C3380CC4-5D6E-409C-BE32-E72D297353CC}">
              <c16:uniqueId val="{00000003-D3D6-466B-97F4-8F785FE5D983}"/>
            </c:ext>
          </c:extLst>
        </c:ser>
        <c:dLbls>
          <c:showLegendKey val="0"/>
          <c:showVal val="0"/>
          <c:showCatName val="0"/>
          <c:showSerName val="0"/>
          <c:showPercent val="0"/>
          <c:showBubbleSize val="0"/>
        </c:dLbls>
        <c:marker val="1"/>
        <c:smooth val="0"/>
        <c:axId val="603066272"/>
        <c:axId val="603065792"/>
      </c:lineChart>
      <c:catAx>
        <c:axId val="603064832"/>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s-CO" sz="1000" b="1" i="0" u="none" strike="noStrike" kern="1200" baseline="0">
                    <a:solidFill>
                      <a:sysClr val="windowText" lastClr="000000">
                        <a:lumMod val="65000"/>
                        <a:lumOff val="35000"/>
                      </a:sysClr>
                    </a:solidFill>
                  </a:rPr>
                  <a:t>Usos finales de energia</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03067712"/>
        <c:crosses val="autoZero"/>
        <c:auto val="1"/>
        <c:lblAlgn val="ctr"/>
        <c:lblOffset val="100"/>
        <c:noMultiLvlLbl val="0"/>
      </c:catAx>
      <c:valAx>
        <c:axId val="603067712"/>
        <c:scaling>
          <c:orientation val="minMax"/>
          <c:max val="228"/>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sz="1000" b="1" i="0" u="none" strike="noStrike" kern="1200" baseline="0">
                    <a:solidFill>
                      <a:sysClr val="windowText" lastClr="000000">
                        <a:lumMod val="65000"/>
                        <a:lumOff val="35000"/>
                      </a:sysClr>
                    </a:solidFill>
                  </a:rPr>
                  <a:t>Consumo mensual estimado (m3/mes)</a:t>
                </a:r>
              </a:p>
            </c:rich>
          </c:tx>
          <c:layout>
            <c:manualLayout>
              <c:xMode val="edge"/>
              <c:yMode val="edge"/>
              <c:x val="2.2222222222222223E-2"/>
              <c:y val="4.2083333333333355E-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03064832"/>
        <c:crosses val="autoZero"/>
        <c:crossBetween val="between"/>
      </c:valAx>
      <c:valAx>
        <c:axId val="603065792"/>
        <c:scaling>
          <c:orientation val="minMax"/>
          <c:max val="1"/>
        </c:scaling>
        <c:delete val="0"/>
        <c:axPos val="r"/>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s-CO" b="1"/>
                  <a:t>%</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03066272"/>
        <c:crosses val="max"/>
        <c:crossBetween val="between"/>
      </c:valAx>
      <c:catAx>
        <c:axId val="603066272"/>
        <c:scaling>
          <c:orientation val="minMax"/>
        </c:scaling>
        <c:delete val="1"/>
        <c:axPos val="b"/>
        <c:numFmt formatCode="General" sourceLinked="1"/>
        <c:majorTickMark val="none"/>
        <c:minorTickMark val="none"/>
        <c:tickLblPos val="nextTo"/>
        <c:crossAx val="603065792"/>
        <c:auto val="1"/>
        <c:lblAlgn val="ctr"/>
        <c:lblOffset val="100"/>
        <c:noMultiLvlLbl val="0"/>
      </c:catAx>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400" b="1" i="0" u="none" strike="noStrike" kern="1200" spc="0" baseline="0">
                <a:solidFill>
                  <a:sysClr val="windowText" lastClr="000000">
                    <a:lumMod val="65000"/>
                    <a:lumOff val="35000"/>
                  </a:sysClr>
                </a:solidFill>
              </a:rPr>
              <a:t>Usos Significativos de ACPM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1"/>
          <c:order val="1"/>
          <c:tx>
            <c:strRef>
              <c:f>'Formato GOR-F-088'!$C$146</c:f>
              <c:strCache>
                <c:ptCount val="1"/>
                <c:pt idx="0">
                  <c:v>Consumo mensual estimado (Galones/mes)</c:v>
                </c:pt>
              </c:strCache>
            </c:strRef>
          </c:tx>
          <c:spPr>
            <a:solidFill>
              <a:schemeClr val="tx2">
                <a:lumMod val="60000"/>
                <a:lumOff val="40000"/>
              </a:schemeClr>
            </a:solidFill>
            <a:ln>
              <a:noFill/>
            </a:ln>
            <a:effectLst/>
          </c:spPr>
          <c:invertIfNegative val="0"/>
          <c:cat>
            <c:strRef>
              <c:f>'Formato GOR-F-088'!$A$147:$A$151</c:f>
              <c:strCache>
                <c:ptCount val="5"/>
                <c:pt idx="0">
                  <c:v>Vehículo</c:v>
                </c:pt>
                <c:pt idx="1">
                  <c:v>Máquinas y herramientas de formación</c:v>
                </c:pt>
                <c:pt idx="2">
                  <c:v>Maquinaria amarilla</c:v>
                </c:pt>
                <c:pt idx="3">
                  <c:v>Planta eléctrica</c:v>
                </c:pt>
                <c:pt idx="4">
                  <c:v>Otros</c:v>
                </c:pt>
              </c:strCache>
            </c:strRef>
          </c:cat>
          <c:val>
            <c:numRef>
              <c:f>'Formato GOR-F-088'!$C$147:$C$151</c:f>
              <c:numCache>
                <c:formatCode>General</c:formatCode>
                <c:ptCount val="5"/>
                <c:pt idx="0">
                  <c:v>132</c:v>
                </c:pt>
                <c:pt idx="1">
                  <c:v>60</c:v>
                </c:pt>
                <c:pt idx="2">
                  <c:v>43</c:v>
                </c:pt>
                <c:pt idx="3">
                  <c:v>30</c:v>
                </c:pt>
                <c:pt idx="4">
                  <c:v>0</c:v>
                </c:pt>
              </c:numCache>
            </c:numRef>
          </c:val>
          <c:extLst>
            <c:ext xmlns:c16="http://schemas.microsoft.com/office/drawing/2014/chart" uri="{C3380CC4-5D6E-409C-BE32-E72D297353CC}">
              <c16:uniqueId val="{00000001-A92F-4EF5-9EC0-AA06C52BB461}"/>
            </c:ext>
          </c:extLst>
        </c:ser>
        <c:ser>
          <c:idx val="2"/>
          <c:order val="2"/>
          <c:tx>
            <c:strRef>
              <c:f>'Formato GOR-F-088'!$D$146</c:f>
              <c:strCache>
                <c:ptCount val="1"/>
                <c:pt idx="0">
                  <c:v>Participación %</c:v>
                </c:pt>
              </c:strCache>
            </c:strRef>
          </c:tx>
          <c:spPr>
            <a:solidFill>
              <a:schemeClr val="accent3"/>
            </a:solidFill>
            <a:ln>
              <a:noFill/>
            </a:ln>
            <a:effectLst/>
          </c:spPr>
          <c:invertIfNegative val="0"/>
          <c:cat>
            <c:strRef>
              <c:f>'Formato GOR-F-088'!$A$147:$A$151</c:f>
              <c:strCache>
                <c:ptCount val="5"/>
                <c:pt idx="0">
                  <c:v>Vehículo</c:v>
                </c:pt>
                <c:pt idx="1">
                  <c:v>Máquinas y herramientas de formación</c:v>
                </c:pt>
                <c:pt idx="2">
                  <c:v>Maquinaria amarilla</c:v>
                </c:pt>
                <c:pt idx="3">
                  <c:v>Planta eléctrica</c:v>
                </c:pt>
                <c:pt idx="4">
                  <c:v>Otros</c:v>
                </c:pt>
              </c:strCache>
            </c:strRef>
          </c:cat>
          <c:val>
            <c:numRef>
              <c:f>'Formato GOR-F-088'!$D$147:$D$151</c:f>
              <c:numCache>
                <c:formatCode>0%</c:formatCode>
                <c:ptCount val="5"/>
                <c:pt idx="0">
                  <c:v>0.49811320754716981</c:v>
                </c:pt>
                <c:pt idx="1">
                  <c:v>0.22641509433962265</c:v>
                </c:pt>
                <c:pt idx="2">
                  <c:v>0.16226415094339622</c:v>
                </c:pt>
                <c:pt idx="3">
                  <c:v>0.11320754716981132</c:v>
                </c:pt>
              </c:numCache>
            </c:numRef>
          </c:val>
          <c:extLst>
            <c:ext xmlns:c16="http://schemas.microsoft.com/office/drawing/2014/chart" uri="{C3380CC4-5D6E-409C-BE32-E72D297353CC}">
              <c16:uniqueId val="{00000002-A92F-4EF5-9EC0-AA06C52BB461}"/>
            </c:ext>
          </c:extLst>
        </c:ser>
        <c:dLbls>
          <c:showLegendKey val="0"/>
          <c:showVal val="0"/>
          <c:showCatName val="0"/>
          <c:showSerName val="0"/>
          <c:showPercent val="0"/>
          <c:showBubbleSize val="0"/>
        </c:dLbls>
        <c:gapWidth val="219"/>
        <c:overlap val="-27"/>
        <c:axId val="920043008"/>
        <c:axId val="920043968"/>
        <c:extLst>
          <c:ext xmlns:c15="http://schemas.microsoft.com/office/drawing/2012/chart" uri="{02D57815-91ED-43cb-92C2-25804820EDAC}">
            <c15:filteredBarSeries>
              <c15:ser>
                <c:idx val="0"/>
                <c:order val="0"/>
                <c:tx>
                  <c:strRef>
                    <c:extLst>
                      <c:ext uri="{02D57815-91ED-43cb-92C2-25804820EDAC}">
                        <c15:formulaRef>
                          <c15:sqref>'Formato GOR-F-088'!$B$146</c15:sqref>
                        </c15:formulaRef>
                      </c:ext>
                    </c:extLst>
                    <c:strCache>
                      <c:ptCount val="1"/>
                    </c:strCache>
                  </c:strRef>
                </c:tx>
                <c:spPr>
                  <a:solidFill>
                    <a:schemeClr val="accent1"/>
                  </a:solidFill>
                  <a:ln>
                    <a:noFill/>
                  </a:ln>
                  <a:effectLst/>
                </c:spPr>
                <c:invertIfNegative val="0"/>
                <c:cat>
                  <c:strRef>
                    <c:extLst>
                      <c:ext uri="{02D57815-91ED-43cb-92C2-25804820EDAC}">
                        <c15:formulaRef>
                          <c15:sqref>'Formato GOR-F-088'!$A$147:$A$151</c15:sqref>
                        </c15:formulaRef>
                      </c:ext>
                    </c:extLst>
                    <c:strCache>
                      <c:ptCount val="5"/>
                      <c:pt idx="0">
                        <c:v>Vehículo</c:v>
                      </c:pt>
                      <c:pt idx="1">
                        <c:v>Máquinas y herramientas de formación</c:v>
                      </c:pt>
                      <c:pt idx="2">
                        <c:v>Maquinaria amarilla</c:v>
                      </c:pt>
                      <c:pt idx="3">
                        <c:v>Planta eléctrica</c:v>
                      </c:pt>
                      <c:pt idx="4">
                        <c:v>Otros</c:v>
                      </c:pt>
                    </c:strCache>
                  </c:strRef>
                </c:cat>
                <c:val>
                  <c:numRef>
                    <c:extLst>
                      <c:ext uri="{02D57815-91ED-43cb-92C2-25804820EDAC}">
                        <c15:formulaRef>
                          <c15:sqref>'Formato GOR-F-088'!$B$147:$B$151</c15:sqref>
                        </c15:formulaRef>
                      </c:ext>
                    </c:extLst>
                    <c:numCache>
                      <c:formatCode>mmm\-yy</c:formatCode>
                      <c:ptCount val="5"/>
                    </c:numCache>
                  </c:numRef>
                </c:val>
                <c:extLst>
                  <c:ext xmlns:c16="http://schemas.microsoft.com/office/drawing/2014/chart" uri="{C3380CC4-5D6E-409C-BE32-E72D297353CC}">
                    <c16:uniqueId val="{00000000-A92F-4EF5-9EC0-AA06C52BB461}"/>
                  </c:ext>
                </c:extLst>
              </c15:ser>
            </c15:filteredBarSeries>
          </c:ext>
        </c:extLst>
      </c:barChart>
      <c:lineChart>
        <c:grouping val="standard"/>
        <c:varyColors val="0"/>
        <c:ser>
          <c:idx val="3"/>
          <c:order val="3"/>
          <c:tx>
            <c:strRef>
              <c:f>'Formato GOR-F-088'!$E$146</c:f>
              <c:strCache>
                <c:ptCount val="1"/>
                <c:pt idx="0">
                  <c:v>Acumulado %</c:v>
                </c:pt>
              </c:strCache>
            </c:strRef>
          </c:tx>
          <c:spPr>
            <a:ln w="28575" cap="rnd">
              <a:solidFill>
                <a:schemeClr val="accent6">
                  <a:lumMod val="75000"/>
                </a:schemeClr>
              </a:solidFill>
              <a:round/>
            </a:ln>
            <a:effectLst/>
          </c:spPr>
          <c:marker>
            <c:symbol val="none"/>
          </c:marker>
          <c:dLbls>
            <c:dLbl>
              <c:idx val="0"/>
              <c:layout>
                <c:manualLayout>
                  <c:x val="2.013229795800978E-2"/>
                  <c:y val="1.99302441454907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92F-4EF5-9EC0-AA06C52BB461}"/>
                </c:ext>
              </c:extLst>
            </c:dLbl>
            <c:dLbl>
              <c:idx val="1"/>
              <c:layout>
                <c:manualLayout>
                  <c:x val="8.6281276962899053E-3"/>
                  <c:y val="-7.4738415545590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A92F-4EF5-9EC0-AA06C52BB461}"/>
                </c:ext>
              </c:extLst>
            </c:dLbl>
            <c:dLbl>
              <c:idx val="2"/>
              <c:layout>
                <c:manualLayout>
                  <c:x val="1.1504170261719874E-2"/>
                  <c:y val="4.48430493273542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A92F-4EF5-9EC0-AA06C52BB461}"/>
                </c:ext>
              </c:extLst>
            </c:dLbl>
            <c:dLbl>
              <c:idx val="3"/>
              <c:layout>
                <c:manualLayout>
                  <c:x val="2.0132297958009672E-2"/>
                  <c:y val="1.494768310911806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A92F-4EF5-9EC0-AA06C52BB46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GOR-F-088'!$A$147:$A$151</c:f>
              <c:strCache>
                <c:ptCount val="5"/>
                <c:pt idx="0">
                  <c:v>Vehículo</c:v>
                </c:pt>
                <c:pt idx="1">
                  <c:v>Máquinas y herramientas de formación</c:v>
                </c:pt>
                <c:pt idx="2">
                  <c:v>Maquinaria amarilla</c:v>
                </c:pt>
                <c:pt idx="3">
                  <c:v>Planta eléctrica</c:v>
                </c:pt>
                <c:pt idx="4">
                  <c:v>Otros</c:v>
                </c:pt>
              </c:strCache>
            </c:strRef>
          </c:cat>
          <c:val>
            <c:numRef>
              <c:f>'Formato GOR-F-088'!$E$147:$E$151</c:f>
              <c:numCache>
                <c:formatCode>0%</c:formatCode>
                <c:ptCount val="5"/>
                <c:pt idx="0">
                  <c:v>0.49811320754716981</c:v>
                </c:pt>
                <c:pt idx="1">
                  <c:v>0.7245283018867924</c:v>
                </c:pt>
                <c:pt idx="2">
                  <c:v>0.8867924528301887</c:v>
                </c:pt>
                <c:pt idx="3">
                  <c:v>1</c:v>
                </c:pt>
              </c:numCache>
            </c:numRef>
          </c:val>
          <c:smooth val="0"/>
          <c:extLst>
            <c:ext xmlns:c16="http://schemas.microsoft.com/office/drawing/2014/chart" uri="{C3380CC4-5D6E-409C-BE32-E72D297353CC}">
              <c16:uniqueId val="{00000003-A92F-4EF5-9EC0-AA06C52BB461}"/>
            </c:ext>
          </c:extLst>
        </c:ser>
        <c:dLbls>
          <c:showLegendKey val="0"/>
          <c:showVal val="0"/>
          <c:showCatName val="0"/>
          <c:showSerName val="0"/>
          <c:showPercent val="0"/>
          <c:showBubbleSize val="0"/>
        </c:dLbls>
        <c:marker val="1"/>
        <c:smooth val="0"/>
        <c:axId val="920047328"/>
        <c:axId val="920046848"/>
      </c:lineChart>
      <c:catAx>
        <c:axId val="9200430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sz="1000" b="1" i="0" u="none" strike="noStrike" kern="1200" baseline="0">
                    <a:solidFill>
                      <a:sysClr val="windowText" lastClr="000000">
                        <a:lumMod val="65000"/>
                        <a:lumOff val="35000"/>
                      </a:sysClr>
                    </a:solidFill>
                  </a:rPr>
                  <a:t>Usos finales de energia</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20043968"/>
        <c:crosses val="autoZero"/>
        <c:auto val="1"/>
        <c:lblAlgn val="ctr"/>
        <c:lblOffset val="100"/>
        <c:noMultiLvlLbl val="0"/>
      </c:catAx>
      <c:valAx>
        <c:axId val="920043968"/>
        <c:scaling>
          <c:orientation val="minMax"/>
          <c:max val="265"/>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sz="1000" b="1" i="0" u="none" strike="noStrike" kern="1200" baseline="0">
                    <a:solidFill>
                      <a:sysClr val="windowText" lastClr="000000">
                        <a:lumMod val="65000"/>
                        <a:lumOff val="35000"/>
                      </a:sysClr>
                    </a:solidFill>
                  </a:rPr>
                  <a:t>Consumo mensual estimado (Galones/mes)</a:t>
                </a:r>
              </a:p>
            </c:rich>
          </c:tx>
          <c:layout>
            <c:manualLayout>
              <c:xMode val="edge"/>
              <c:yMode val="edge"/>
              <c:x val="3.0555555555555555E-2"/>
              <c:y val="0.1022685185185185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20043008"/>
        <c:crosses val="autoZero"/>
        <c:crossBetween val="between"/>
      </c:valAx>
      <c:valAx>
        <c:axId val="920046848"/>
        <c:scaling>
          <c:orientation val="minMax"/>
          <c:max val="1"/>
        </c:scaling>
        <c:delete val="0"/>
        <c:axPos val="r"/>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s-CO" b="1"/>
                  <a:t>%</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20047328"/>
        <c:crosses val="max"/>
        <c:crossBetween val="between"/>
      </c:valAx>
      <c:catAx>
        <c:axId val="920047328"/>
        <c:scaling>
          <c:orientation val="minMax"/>
        </c:scaling>
        <c:delete val="1"/>
        <c:axPos val="b"/>
        <c:numFmt formatCode="General" sourceLinked="1"/>
        <c:majorTickMark val="none"/>
        <c:minorTickMark val="none"/>
        <c:tickLblPos val="nextTo"/>
        <c:crossAx val="920046848"/>
        <c:auto val="1"/>
        <c:lblAlgn val="ctr"/>
        <c:lblOffset val="100"/>
        <c:noMultiLvlLbl val="0"/>
      </c:catAx>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400" b="1" i="0" u="none" strike="noStrike" kern="1200" spc="0" baseline="0">
                <a:solidFill>
                  <a:sysClr val="windowText" lastClr="000000">
                    <a:lumMod val="65000"/>
                    <a:lumOff val="35000"/>
                  </a:sysClr>
                </a:solidFill>
              </a:rPr>
              <a:t>Usos Significativos de Gasolina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1"/>
          <c:order val="1"/>
          <c:tx>
            <c:strRef>
              <c:f>'Formato GOR-F-088'!$C$161</c:f>
              <c:strCache>
                <c:ptCount val="1"/>
                <c:pt idx="0">
                  <c:v>Consumo mensual estimado (Galones/mes)</c:v>
                </c:pt>
              </c:strCache>
            </c:strRef>
          </c:tx>
          <c:spPr>
            <a:solidFill>
              <a:schemeClr val="tx2">
                <a:lumMod val="60000"/>
                <a:lumOff val="40000"/>
              </a:schemeClr>
            </a:solidFill>
            <a:ln>
              <a:noFill/>
            </a:ln>
            <a:effectLst/>
          </c:spPr>
          <c:invertIfNegative val="0"/>
          <c:cat>
            <c:strRef>
              <c:f>'Formato GOR-F-088'!$A$162:$A$166</c:f>
              <c:strCache>
                <c:ptCount val="5"/>
                <c:pt idx="0">
                  <c:v>Vehículo</c:v>
                </c:pt>
                <c:pt idx="1">
                  <c:v>Planta eléctrica</c:v>
                </c:pt>
                <c:pt idx="2">
                  <c:v>Maquinaria amarilla</c:v>
                </c:pt>
                <c:pt idx="3">
                  <c:v>Máquinas y herramientas de formación</c:v>
                </c:pt>
                <c:pt idx="4">
                  <c:v>Otros</c:v>
                </c:pt>
              </c:strCache>
            </c:strRef>
          </c:cat>
          <c:val>
            <c:numRef>
              <c:f>'Formato GOR-F-088'!$C$162:$C$166</c:f>
              <c:numCache>
                <c:formatCode>General</c:formatCode>
                <c:ptCount val="5"/>
                <c:pt idx="0">
                  <c:v>47</c:v>
                </c:pt>
                <c:pt idx="1">
                  <c:v>13</c:v>
                </c:pt>
                <c:pt idx="2">
                  <c:v>0</c:v>
                </c:pt>
                <c:pt idx="3">
                  <c:v>0</c:v>
                </c:pt>
                <c:pt idx="4">
                  <c:v>0</c:v>
                </c:pt>
              </c:numCache>
            </c:numRef>
          </c:val>
          <c:extLst>
            <c:ext xmlns:c16="http://schemas.microsoft.com/office/drawing/2014/chart" uri="{C3380CC4-5D6E-409C-BE32-E72D297353CC}">
              <c16:uniqueId val="{00000001-BA29-493B-A205-197192660B5E}"/>
            </c:ext>
          </c:extLst>
        </c:ser>
        <c:ser>
          <c:idx val="2"/>
          <c:order val="2"/>
          <c:tx>
            <c:strRef>
              <c:f>'Formato GOR-F-088'!$D$161</c:f>
              <c:strCache>
                <c:ptCount val="1"/>
                <c:pt idx="0">
                  <c:v>Participación %</c:v>
                </c:pt>
              </c:strCache>
            </c:strRef>
          </c:tx>
          <c:spPr>
            <a:solidFill>
              <a:schemeClr val="accent3"/>
            </a:solidFill>
            <a:ln>
              <a:noFill/>
            </a:ln>
            <a:effectLst/>
          </c:spPr>
          <c:invertIfNegative val="0"/>
          <c:cat>
            <c:strRef>
              <c:f>'Formato GOR-F-088'!$A$162:$A$166</c:f>
              <c:strCache>
                <c:ptCount val="5"/>
                <c:pt idx="0">
                  <c:v>Vehículo</c:v>
                </c:pt>
                <c:pt idx="1">
                  <c:v>Planta eléctrica</c:v>
                </c:pt>
                <c:pt idx="2">
                  <c:v>Maquinaria amarilla</c:v>
                </c:pt>
                <c:pt idx="3">
                  <c:v>Máquinas y herramientas de formación</c:v>
                </c:pt>
                <c:pt idx="4">
                  <c:v>Otros</c:v>
                </c:pt>
              </c:strCache>
            </c:strRef>
          </c:cat>
          <c:val>
            <c:numRef>
              <c:f>'Formato GOR-F-088'!$D$162:$D$166</c:f>
              <c:numCache>
                <c:formatCode>0%</c:formatCode>
                <c:ptCount val="5"/>
                <c:pt idx="0">
                  <c:v>0.78333333333333333</c:v>
                </c:pt>
                <c:pt idx="1">
                  <c:v>0.21666666666666667</c:v>
                </c:pt>
              </c:numCache>
            </c:numRef>
          </c:val>
          <c:extLst>
            <c:ext xmlns:c16="http://schemas.microsoft.com/office/drawing/2014/chart" uri="{C3380CC4-5D6E-409C-BE32-E72D297353CC}">
              <c16:uniqueId val="{00000002-BA29-493B-A205-197192660B5E}"/>
            </c:ext>
          </c:extLst>
        </c:ser>
        <c:dLbls>
          <c:showLegendKey val="0"/>
          <c:showVal val="0"/>
          <c:showCatName val="0"/>
          <c:showSerName val="0"/>
          <c:showPercent val="0"/>
          <c:showBubbleSize val="0"/>
        </c:dLbls>
        <c:gapWidth val="219"/>
        <c:overlap val="-27"/>
        <c:axId val="603069632"/>
        <c:axId val="603063392"/>
        <c:extLst>
          <c:ext xmlns:c15="http://schemas.microsoft.com/office/drawing/2012/chart" uri="{02D57815-91ED-43cb-92C2-25804820EDAC}">
            <c15:filteredBarSeries>
              <c15:ser>
                <c:idx val="0"/>
                <c:order val="0"/>
                <c:tx>
                  <c:strRef>
                    <c:extLst>
                      <c:ext uri="{02D57815-91ED-43cb-92C2-25804820EDAC}">
                        <c15:formulaRef>
                          <c15:sqref>'Formato GOR-F-088'!$B$161</c15:sqref>
                        </c15:formulaRef>
                      </c:ext>
                    </c:extLst>
                    <c:strCache>
                      <c:ptCount val="1"/>
                    </c:strCache>
                  </c:strRef>
                </c:tx>
                <c:spPr>
                  <a:solidFill>
                    <a:schemeClr val="accent1"/>
                  </a:solidFill>
                  <a:ln>
                    <a:noFill/>
                  </a:ln>
                  <a:effectLst/>
                </c:spPr>
                <c:invertIfNegative val="0"/>
                <c:cat>
                  <c:strRef>
                    <c:extLst>
                      <c:ext uri="{02D57815-91ED-43cb-92C2-25804820EDAC}">
                        <c15:formulaRef>
                          <c15:sqref>'Formato GOR-F-088'!$A$162:$A$166</c15:sqref>
                        </c15:formulaRef>
                      </c:ext>
                    </c:extLst>
                    <c:strCache>
                      <c:ptCount val="5"/>
                      <c:pt idx="0">
                        <c:v>Vehículo</c:v>
                      </c:pt>
                      <c:pt idx="1">
                        <c:v>Planta eléctrica</c:v>
                      </c:pt>
                      <c:pt idx="2">
                        <c:v>Maquinaria amarilla</c:v>
                      </c:pt>
                      <c:pt idx="3">
                        <c:v>Máquinas y herramientas de formación</c:v>
                      </c:pt>
                      <c:pt idx="4">
                        <c:v>Otros</c:v>
                      </c:pt>
                    </c:strCache>
                  </c:strRef>
                </c:cat>
                <c:val>
                  <c:numRef>
                    <c:extLst>
                      <c:ext uri="{02D57815-91ED-43cb-92C2-25804820EDAC}">
                        <c15:formulaRef>
                          <c15:sqref>'Formato GOR-F-088'!$B$162:$B$166</c15:sqref>
                        </c15:formulaRef>
                      </c:ext>
                    </c:extLst>
                    <c:numCache>
                      <c:formatCode>mmm\-yy</c:formatCode>
                      <c:ptCount val="5"/>
                    </c:numCache>
                  </c:numRef>
                </c:val>
                <c:extLst>
                  <c:ext xmlns:c16="http://schemas.microsoft.com/office/drawing/2014/chart" uri="{C3380CC4-5D6E-409C-BE32-E72D297353CC}">
                    <c16:uniqueId val="{00000000-BA29-493B-A205-197192660B5E}"/>
                  </c:ext>
                </c:extLst>
              </c15:ser>
            </c15:filteredBarSeries>
          </c:ext>
        </c:extLst>
      </c:barChart>
      <c:lineChart>
        <c:grouping val="standard"/>
        <c:varyColors val="0"/>
        <c:ser>
          <c:idx val="3"/>
          <c:order val="3"/>
          <c:tx>
            <c:strRef>
              <c:f>'Formato GOR-F-088'!$E$161</c:f>
              <c:strCache>
                <c:ptCount val="1"/>
                <c:pt idx="0">
                  <c:v>Acumulado %</c:v>
                </c:pt>
              </c:strCache>
            </c:strRef>
          </c:tx>
          <c:spPr>
            <a:ln w="28575" cap="rnd">
              <a:solidFill>
                <a:schemeClr val="accent6">
                  <a:lumMod val="75000"/>
                </a:schemeClr>
              </a:solidFill>
              <a:round/>
            </a:ln>
            <a:effectLst/>
          </c:spPr>
          <c:marker>
            <c:symbol val="none"/>
          </c:marker>
          <c:dLbls>
            <c:dLbl>
              <c:idx val="0"/>
              <c:layout>
                <c:manualLayout>
                  <c:x val="2.7777777777777523E-3"/>
                  <c:y val="6.94444444444444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A29-493B-A205-197192660B5E}"/>
                </c:ext>
              </c:extLst>
            </c:dLbl>
            <c:dLbl>
              <c:idx val="1"/>
              <c:layout>
                <c:manualLayout>
                  <c:x val="2.7777777777777728E-2"/>
                  <c:y val="1.85185185185185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A29-493B-A205-197192660B5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GOR-F-088'!$A$162:$A$166</c:f>
              <c:strCache>
                <c:ptCount val="5"/>
                <c:pt idx="0">
                  <c:v>Vehículo</c:v>
                </c:pt>
                <c:pt idx="1">
                  <c:v>Planta eléctrica</c:v>
                </c:pt>
                <c:pt idx="2">
                  <c:v>Maquinaria amarilla</c:v>
                </c:pt>
                <c:pt idx="3">
                  <c:v>Máquinas y herramientas de formación</c:v>
                </c:pt>
                <c:pt idx="4">
                  <c:v>Otros</c:v>
                </c:pt>
              </c:strCache>
            </c:strRef>
          </c:cat>
          <c:val>
            <c:numRef>
              <c:f>'Formato GOR-F-088'!$E$162:$E$166</c:f>
              <c:numCache>
                <c:formatCode>0%</c:formatCode>
                <c:ptCount val="5"/>
                <c:pt idx="0">
                  <c:v>0.78333333333333333</c:v>
                </c:pt>
                <c:pt idx="1">
                  <c:v>1</c:v>
                </c:pt>
              </c:numCache>
            </c:numRef>
          </c:val>
          <c:smooth val="0"/>
          <c:extLst>
            <c:ext xmlns:c16="http://schemas.microsoft.com/office/drawing/2014/chart" uri="{C3380CC4-5D6E-409C-BE32-E72D297353CC}">
              <c16:uniqueId val="{00000003-BA29-493B-A205-197192660B5E}"/>
            </c:ext>
          </c:extLst>
        </c:ser>
        <c:dLbls>
          <c:showLegendKey val="0"/>
          <c:showVal val="0"/>
          <c:showCatName val="0"/>
          <c:showSerName val="0"/>
          <c:showPercent val="0"/>
          <c:showBubbleSize val="0"/>
        </c:dLbls>
        <c:marker val="1"/>
        <c:smooth val="0"/>
        <c:axId val="603072992"/>
        <c:axId val="603070112"/>
      </c:lineChart>
      <c:catAx>
        <c:axId val="6030696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sz="1000" b="1" i="0" u="none" strike="noStrike" kern="1200" baseline="0">
                    <a:solidFill>
                      <a:sysClr val="windowText" lastClr="000000">
                        <a:lumMod val="65000"/>
                        <a:lumOff val="35000"/>
                      </a:sysClr>
                    </a:solidFill>
                  </a:rPr>
                  <a:t>Usos finales de energia</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03063392"/>
        <c:crosses val="autoZero"/>
        <c:auto val="1"/>
        <c:lblAlgn val="ctr"/>
        <c:lblOffset val="100"/>
        <c:noMultiLvlLbl val="0"/>
      </c:catAx>
      <c:valAx>
        <c:axId val="603063392"/>
        <c:scaling>
          <c:orientation val="minMax"/>
          <c:max val="6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sz="1000" b="1" i="0" u="none" strike="noStrike" kern="1200" baseline="0">
                    <a:solidFill>
                      <a:sysClr val="windowText" lastClr="000000">
                        <a:lumMod val="65000"/>
                        <a:lumOff val="35000"/>
                      </a:sysClr>
                    </a:solidFill>
                  </a:rPr>
                  <a:t>Consumo mensual estimado (Galones/mes)</a:t>
                </a:r>
              </a:p>
            </c:rich>
          </c:tx>
          <c:layout>
            <c:manualLayout>
              <c:xMode val="edge"/>
              <c:yMode val="edge"/>
              <c:x val="3.0555555555555555E-2"/>
              <c:y val="0.1254166666666666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03069632"/>
        <c:crosses val="autoZero"/>
        <c:crossBetween val="between"/>
      </c:valAx>
      <c:valAx>
        <c:axId val="603070112"/>
        <c:scaling>
          <c:orientation val="minMax"/>
          <c:max val="1"/>
        </c:scaling>
        <c:delete val="0"/>
        <c:axPos val="r"/>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s-CO" b="1"/>
                  <a:t>%</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03072992"/>
        <c:crosses val="max"/>
        <c:crossBetween val="between"/>
      </c:valAx>
      <c:catAx>
        <c:axId val="603072992"/>
        <c:scaling>
          <c:orientation val="minMax"/>
        </c:scaling>
        <c:delete val="1"/>
        <c:axPos val="b"/>
        <c:numFmt formatCode="General" sourceLinked="1"/>
        <c:majorTickMark val="none"/>
        <c:minorTickMark val="none"/>
        <c:tickLblPos val="nextTo"/>
        <c:crossAx val="603070112"/>
        <c:auto val="1"/>
        <c:lblAlgn val="ctr"/>
        <c:lblOffset val="100"/>
        <c:noMultiLvlLbl val="0"/>
      </c:catAx>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chart" Target="../charts/chart5.xml"/><Relationship Id="rId3" Type="http://schemas.openxmlformats.org/officeDocument/2006/relationships/chart" Target="../charts/chart2.xml"/><Relationship Id="rId7" Type="http://schemas.openxmlformats.org/officeDocument/2006/relationships/chart" Target="../charts/chart4.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image" Target="../media/image3.png"/><Relationship Id="rId5" Type="http://schemas.openxmlformats.org/officeDocument/2006/relationships/image" Target="../media/image2.png"/><Relationship Id="rId10" Type="http://schemas.openxmlformats.org/officeDocument/2006/relationships/chart" Target="../charts/chart7.xml"/><Relationship Id="rId4" Type="http://schemas.openxmlformats.org/officeDocument/2006/relationships/chart" Target="../charts/chart3.xml"/><Relationship Id="rId9"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0</xdr:rowOff>
    </xdr:from>
    <xdr:to>
      <xdr:col>3</xdr:col>
      <xdr:colOff>370877</xdr:colOff>
      <xdr:row>1</xdr:row>
      <xdr:rowOff>170186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xdr:from>
      <xdr:col>0</xdr:col>
      <xdr:colOff>1738312</xdr:colOff>
      <xdr:row>6</xdr:row>
      <xdr:rowOff>379570</xdr:rowOff>
    </xdr:from>
    <xdr:to>
      <xdr:col>1</xdr:col>
      <xdr:colOff>68579</xdr:colOff>
      <xdr:row>7</xdr:row>
      <xdr:rowOff>365759</xdr:rowOff>
    </xdr:to>
    <xdr:sp macro="" textlink="">
      <xdr:nvSpPr>
        <xdr:cNvPr id="12" name="Cuadro de texto 1">
          <a:extLst>
            <a:ext uri="{FF2B5EF4-FFF2-40B4-BE49-F238E27FC236}">
              <a16:creationId xmlns:a16="http://schemas.microsoft.com/office/drawing/2014/main" id="{544EDA4F-8500-480B-A8DF-3212176D9A31}"/>
            </a:ext>
            <a:ext uri="{C183D7F6-B498-43B3-948B-1728B52AA6E4}">
              <adec:decorative xmlns:adec="http://schemas.microsoft.com/office/drawing/2017/decorative" val="1"/>
            </a:ext>
          </a:extLst>
        </xdr:cNvPr>
        <xdr:cNvSpPr txBox="1"/>
      </xdr:nvSpPr>
      <xdr:spPr>
        <a:xfrm>
          <a:off x="1738312" y="2772250"/>
          <a:ext cx="707707" cy="36718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2000">
              <a:effectLst/>
              <a:latin typeface="Calibri" panose="020F0502020204030204" pitchFamily="34" charset="0"/>
              <a:ea typeface="Calibri" panose="020F0502020204030204" pitchFamily="34" charset="0"/>
              <a:cs typeface="Times New Roman" panose="02020603050405020304" pitchFamily="18" charset="0"/>
            </a:rPr>
            <a:t> x</a:t>
          </a:r>
          <a:endParaRPr lang="es-MX" sz="20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13" name="Cuadro de texto 1">
          <a:extLst>
            <a:ext uri="{FF2B5EF4-FFF2-40B4-BE49-F238E27FC236}">
              <a16:creationId xmlns:a16="http://schemas.microsoft.com/office/drawing/2014/main" id="{9246C4D9-7ADA-465D-8614-7663F0A8662A}"/>
            </a:ext>
            <a:ext uri="{C183D7F6-B498-43B3-948B-1728B52AA6E4}">
              <adec:decorative xmlns:adec="http://schemas.microsoft.com/office/drawing/2017/decorative" val="1"/>
            </a:ext>
          </a:extLst>
        </xdr:cNvPr>
        <xdr:cNvSpPr txBox="1"/>
      </xdr:nvSpPr>
      <xdr:spPr>
        <a:xfrm>
          <a:off x="8498205" y="254460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14" name="Cuadro de texto 1">
          <a:extLst>
            <a:ext uri="{FF2B5EF4-FFF2-40B4-BE49-F238E27FC236}">
              <a16:creationId xmlns:a16="http://schemas.microsoft.com/office/drawing/2014/main" id="{8BE654D9-6C87-4FA6-8686-A6D7CE2F8A8A}"/>
            </a:ext>
            <a:ext uri="{C183D7F6-B498-43B3-948B-1728B52AA6E4}">
              <adec:decorative xmlns:adec="http://schemas.microsoft.com/office/drawing/2017/decorative" val="1"/>
            </a:ext>
          </a:extLst>
        </xdr:cNvPr>
        <xdr:cNvSpPr txBox="1"/>
      </xdr:nvSpPr>
      <xdr:spPr>
        <a:xfrm>
          <a:off x="5455920" y="254222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291114</xdr:colOff>
      <xdr:row>0</xdr:row>
      <xdr:rowOff>148896</xdr:rowOff>
    </xdr:from>
    <xdr:to>
      <xdr:col>4</xdr:col>
      <xdr:colOff>991556</xdr:colOff>
      <xdr:row>1</xdr:row>
      <xdr:rowOff>398676</xdr:rowOff>
    </xdr:to>
    <xdr:pic>
      <xdr:nvPicPr>
        <xdr:cNvPr id="4" name="Imagen 3">
          <a:extLst>
            <a:ext uri="{FF2B5EF4-FFF2-40B4-BE49-F238E27FC236}">
              <a16:creationId xmlns:a16="http://schemas.microsoft.com/office/drawing/2014/main" id="{29244A1C-30C5-4EB1-B193-EF22A715D6BC}"/>
            </a:ext>
            <a:ext uri="{147F2762-F138-4A5C-976F-8EAC2B608ADB}">
              <a16:predDERef xmlns:a16="http://schemas.microsoft.com/office/drawing/2014/main" pred="{62CCB67E-D391-14FA-69DA-635D7CAA21F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826562" y="148896"/>
          <a:ext cx="700442" cy="650399"/>
        </a:xfrm>
        <a:prstGeom prst="rect">
          <a:avLst/>
        </a:prstGeom>
      </xdr:spPr>
    </xdr:pic>
    <xdr:clientData/>
  </xdr:twoCellAnchor>
  <xdr:twoCellAnchor>
    <xdr:from>
      <xdr:col>0</xdr:col>
      <xdr:colOff>525780</xdr:colOff>
      <xdr:row>101</xdr:row>
      <xdr:rowOff>68580</xdr:rowOff>
    </xdr:from>
    <xdr:to>
      <xdr:col>3</xdr:col>
      <xdr:colOff>929640</xdr:colOff>
      <xdr:row>111</xdr:row>
      <xdr:rowOff>68580</xdr:rowOff>
    </xdr:to>
    <xdr:graphicFrame macro="">
      <xdr:nvGraphicFramePr>
        <xdr:cNvPr id="3" name="Gráfico 2">
          <a:extLst>
            <a:ext uri="{FF2B5EF4-FFF2-40B4-BE49-F238E27FC236}">
              <a16:creationId xmlns:a16="http://schemas.microsoft.com/office/drawing/2014/main" id="{799AD5C2-55F9-4332-A2B3-298D439295DF}"/>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426720</xdr:colOff>
      <xdr:row>101</xdr:row>
      <xdr:rowOff>76200</xdr:rowOff>
    </xdr:from>
    <xdr:to>
      <xdr:col>7</xdr:col>
      <xdr:colOff>731520</xdr:colOff>
      <xdr:row>111</xdr:row>
      <xdr:rowOff>76200</xdr:rowOff>
    </xdr:to>
    <xdr:graphicFrame macro="">
      <xdr:nvGraphicFramePr>
        <xdr:cNvPr id="12" name="Gráfico 11">
          <a:extLst>
            <a:ext uri="{FF2B5EF4-FFF2-40B4-BE49-F238E27FC236}">
              <a16:creationId xmlns:a16="http://schemas.microsoft.com/office/drawing/2014/main" id="{08E4E6CF-C7A7-47C0-A07F-D90B246571E1}"/>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354725</xdr:colOff>
      <xdr:row>56</xdr:row>
      <xdr:rowOff>64813</xdr:rowOff>
    </xdr:from>
    <xdr:to>
      <xdr:col>6</xdr:col>
      <xdr:colOff>652518</xdr:colOff>
      <xdr:row>80</xdr:row>
      <xdr:rowOff>75324</xdr:rowOff>
    </xdr:to>
    <xdr:graphicFrame macro="">
      <xdr:nvGraphicFramePr>
        <xdr:cNvPr id="5" name="Gráfico 4">
          <a:extLst>
            <a:ext uri="{FF2B5EF4-FFF2-40B4-BE49-F238E27FC236}">
              <a16:creationId xmlns:a16="http://schemas.microsoft.com/office/drawing/2014/main" id="{0D43B664-12E7-652C-3BA6-9BD20168FDD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263979</xdr:colOff>
      <xdr:row>7</xdr:row>
      <xdr:rowOff>151721</xdr:rowOff>
    </xdr:from>
    <xdr:to>
      <xdr:col>5</xdr:col>
      <xdr:colOff>523059</xdr:colOff>
      <xdr:row>7</xdr:row>
      <xdr:rowOff>403181</xdr:rowOff>
    </xdr:to>
    <xdr:sp macro="" textlink="">
      <xdr:nvSpPr>
        <xdr:cNvPr id="6" name="Cuadro de texto 1">
          <a:extLst>
            <a:ext uri="{FF2B5EF4-FFF2-40B4-BE49-F238E27FC236}">
              <a16:creationId xmlns:a16="http://schemas.microsoft.com/office/drawing/2014/main" id="{75935301-8AC8-44C5-89D3-5213FEB2729D}"/>
            </a:ext>
            <a:ext uri="{C183D7F6-B498-43B3-948B-1728B52AA6E4}">
              <adec:decorative xmlns:adec="http://schemas.microsoft.com/office/drawing/2017/decorative" val="1"/>
            </a:ext>
          </a:extLst>
        </xdr:cNvPr>
        <xdr:cNvSpPr txBox="1"/>
      </xdr:nvSpPr>
      <xdr:spPr>
        <a:xfrm>
          <a:off x="5902779" y="213292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797129</xdr:colOff>
      <xdr:row>7</xdr:row>
      <xdr:rowOff>158524</xdr:rowOff>
    </xdr:from>
    <xdr:to>
      <xdr:col>1</xdr:col>
      <xdr:colOff>1056209</xdr:colOff>
      <xdr:row>7</xdr:row>
      <xdr:rowOff>409984</xdr:rowOff>
    </xdr:to>
    <xdr:sp macro="" textlink="">
      <xdr:nvSpPr>
        <xdr:cNvPr id="7" name="Cuadro de texto 1">
          <a:extLst>
            <a:ext uri="{FF2B5EF4-FFF2-40B4-BE49-F238E27FC236}">
              <a16:creationId xmlns:a16="http://schemas.microsoft.com/office/drawing/2014/main" id="{461CAA57-2BD6-48C3-A06E-FE4DEB74371C}"/>
            </a:ext>
            <a:ext uri="{C183D7F6-B498-43B3-948B-1728B52AA6E4}">
              <adec:decorative xmlns:adec="http://schemas.microsoft.com/office/drawing/2017/decorative" val="1"/>
            </a:ext>
          </a:extLst>
        </xdr:cNvPr>
        <xdr:cNvSpPr txBox="1"/>
      </xdr:nvSpPr>
      <xdr:spPr>
        <a:xfrm>
          <a:off x="1924801" y="2381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600">
              <a:effectLst/>
              <a:latin typeface="Calibri" panose="020F0502020204030204" pitchFamily="34" charset="0"/>
              <a:ea typeface="Calibri" panose="020F0502020204030204" pitchFamily="34" charset="0"/>
              <a:cs typeface="Times New Roman" panose="02020603050405020304" pitchFamily="18" charset="0"/>
            </a:rPr>
            <a:t>x</a:t>
          </a: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525236</xdr:colOff>
      <xdr:row>7</xdr:row>
      <xdr:rowOff>113621</xdr:rowOff>
    </xdr:from>
    <xdr:to>
      <xdr:col>8</xdr:col>
      <xdr:colOff>784316</xdr:colOff>
      <xdr:row>7</xdr:row>
      <xdr:rowOff>365081</xdr:rowOff>
    </xdr:to>
    <xdr:sp macro="" textlink="">
      <xdr:nvSpPr>
        <xdr:cNvPr id="8" name="Cuadro de texto 1">
          <a:extLst>
            <a:ext uri="{FF2B5EF4-FFF2-40B4-BE49-F238E27FC236}">
              <a16:creationId xmlns:a16="http://schemas.microsoft.com/office/drawing/2014/main" id="{63A5CB31-3D53-40B4-9F43-FB3D79C54BBC}"/>
            </a:ext>
            <a:ext uri="{C183D7F6-B498-43B3-948B-1728B52AA6E4}">
              <adec:decorative xmlns:adec="http://schemas.microsoft.com/office/drawing/2017/decorative" val="1"/>
            </a:ext>
          </a:extLst>
        </xdr:cNvPr>
        <xdr:cNvSpPr txBox="1"/>
      </xdr:nvSpPr>
      <xdr:spPr>
        <a:xfrm>
          <a:off x="8846276" y="209482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338170</xdr:colOff>
      <xdr:row>16</xdr:row>
      <xdr:rowOff>17517</xdr:rowOff>
    </xdr:from>
    <xdr:to>
      <xdr:col>3</xdr:col>
      <xdr:colOff>1083922</xdr:colOff>
      <xdr:row>29</xdr:row>
      <xdr:rowOff>175075</xdr:rowOff>
    </xdr:to>
    <xdr:pic>
      <xdr:nvPicPr>
        <xdr:cNvPr id="2" name="Imagen 1">
          <a:extLst>
            <a:ext uri="{FF2B5EF4-FFF2-40B4-BE49-F238E27FC236}">
              <a16:creationId xmlns:a16="http://schemas.microsoft.com/office/drawing/2014/main" id="{4E9BCCB6-6DDE-D933-D955-97BE1DBC6787}"/>
            </a:ext>
          </a:extLst>
        </xdr:cNvPr>
        <xdr:cNvPicPr>
          <a:picLocks noChangeAspect="1"/>
        </xdr:cNvPicPr>
      </xdr:nvPicPr>
      <xdr:blipFill>
        <a:blip xmlns:r="http://schemas.openxmlformats.org/officeDocument/2006/relationships" r:embed="rId5"/>
        <a:stretch>
          <a:fillRect/>
        </a:stretch>
      </xdr:blipFill>
      <xdr:spPr>
        <a:xfrm>
          <a:off x="1458310" y="5801097"/>
          <a:ext cx="4068072" cy="2603578"/>
        </a:xfrm>
        <a:prstGeom prst="rect">
          <a:avLst/>
        </a:prstGeom>
      </xdr:spPr>
    </xdr:pic>
    <xdr:clientData/>
  </xdr:twoCellAnchor>
  <xdr:twoCellAnchor editAs="oneCell">
    <xdr:from>
      <xdr:col>5</xdr:col>
      <xdr:colOff>1068814</xdr:colOff>
      <xdr:row>16</xdr:row>
      <xdr:rowOff>38801</xdr:rowOff>
    </xdr:from>
    <xdr:to>
      <xdr:col>9</xdr:col>
      <xdr:colOff>0</xdr:colOff>
      <xdr:row>29</xdr:row>
      <xdr:rowOff>96327</xdr:rowOff>
    </xdr:to>
    <xdr:pic>
      <xdr:nvPicPr>
        <xdr:cNvPr id="9" name="Imagen 8">
          <a:extLst>
            <a:ext uri="{FF2B5EF4-FFF2-40B4-BE49-F238E27FC236}">
              <a16:creationId xmlns:a16="http://schemas.microsoft.com/office/drawing/2014/main" id="{818890A2-B3AE-721A-B1E0-35F9DEF1CBE5}"/>
            </a:ext>
          </a:extLst>
        </xdr:cNvPr>
        <xdr:cNvPicPr>
          <a:picLocks noChangeAspect="1"/>
        </xdr:cNvPicPr>
      </xdr:nvPicPr>
      <xdr:blipFill>
        <a:blip xmlns:r="http://schemas.openxmlformats.org/officeDocument/2006/relationships" r:embed="rId6"/>
        <a:stretch>
          <a:fillRect/>
        </a:stretch>
      </xdr:blipFill>
      <xdr:spPr>
        <a:xfrm>
          <a:off x="8414494" y="5822381"/>
          <a:ext cx="4242326" cy="2495926"/>
        </a:xfrm>
        <a:prstGeom prst="rect">
          <a:avLst/>
        </a:prstGeom>
      </xdr:spPr>
    </xdr:pic>
    <xdr:clientData/>
  </xdr:twoCellAnchor>
  <xdr:twoCellAnchor>
    <xdr:from>
      <xdr:col>5</xdr:col>
      <xdr:colOff>483326</xdr:colOff>
      <xdr:row>116</xdr:row>
      <xdr:rowOff>18506</xdr:rowOff>
    </xdr:from>
    <xdr:to>
      <xdr:col>8</xdr:col>
      <xdr:colOff>746760</xdr:colOff>
      <xdr:row>128</xdr:row>
      <xdr:rowOff>144780</xdr:rowOff>
    </xdr:to>
    <xdr:graphicFrame macro="">
      <xdr:nvGraphicFramePr>
        <xdr:cNvPr id="20" name="Gráfico 19">
          <a:extLst>
            <a:ext uri="{FF2B5EF4-FFF2-40B4-BE49-F238E27FC236}">
              <a16:creationId xmlns:a16="http://schemas.microsoft.com/office/drawing/2014/main" id="{308B1F77-782D-41F1-12B8-E91B2AFC6A4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430530</xdr:colOff>
      <xdr:row>131</xdr:row>
      <xdr:rowOff>34290</xdr:rowOff>
    </xdr:from>
    <xdr:to>
      <xdr:col>8</xdr:col>
      <xdr:colOff>868680</xdr:colOff>
      <xdr:row>143</xdr:row>
      <xdr:rowOff>167640</xdr:rowOff>
    </xdr:to>
    <xdr:graphicFrame macro="">
      <xdr:nvGraphicFramePr>
        <xdr:cNvPr id="21" name="Gráfico 20">
          <a:extLst>
            <a:ext uri="{FF2B5EF4-FFF2-40B4-BE49-F238E27FC236}">
              <a16:creationId xmlns:a16="http://schemas.microsoft.com/office/drawing/2014/main" id="{0B030EFD-E3D6-D510-2EAA-CE2DA0C7B3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5</xdr:col>
      <xdr:colOff>453390</xdr:colOff>
      <xdr:row>146</xdr:row>
      <xdr:rowOff>19050</xdr:rowOff>
    </xdr:from>
    <xdr:to>
      <xdr:col>8</xdr:col>
      <xdr:colOff>784860</xdr:colOff>
      <xdr:row>158</xdr:row>
      <xdr:rowOff>190500</xdr:rowOff>
    </xdr:to>
    <xdr:graphicFrame macro="">
      <xdr:nvGraphicFramePr>
        <xdr:cNvPr id="22" name="Gráfico 21">
          <a:extLst>
            <a:ext uri="{FF2B5EF4-FFF2-40B4-BE49-F238E27FC236}">
              <a16:creationId xmlns:a16="http://schemas.microsoft.com/office/drawing/2014/main" id="{08311F2C-944B-640A-0E5B-67EA7ED98F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430530</xdr:colOff>
      <xdr:row>161</xdr:row>
      <xdr:rowOff>34290</xdr:rowOff>
    </xdr:from>
    <xdr:to>
      <xdr:col>8</xdr:col>
      <xdr:colOff>716280</xdr:colOff>
      <xdr:row>173</xdr:row>
      <xdr:rowOff>175260</xdr:rowOff>
    </xdr:to>
    <xdr:graphicFrame macro="">
      <xdr:nvGraphicFramePr>
        <xdr:cNvPr id="23" name="Gráfico 22">
          <a:extLst>
            <a:ext uri="{FF2B5EF4-FFF2-40B4-BE49-F238E27FC236}">
              <a16:creationId xmlns:a16="http://schemas.microsoft.com/office/drawing/2014/main" id="{5ED11442-2A6D-318B-5E54-A96EEF822F3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46C06F9-1B45-4C58-A73B-6E40B2DEB4DC}" name="Tabla1" displayName="Tabla1" ref="A1:A8" totalsRowShown="0">
  <autoFilter ref="A1:A8" xr:uid="{8D2E1F5E-309A-4517-BA61-5545D847D96C}"/>
  <tableColumns count="1">
    <tableColumn id="1" xr3:uid="{C3C8C700-7354-4094-AD1D-148334FE0676}" name="Energético"/>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C22D839-667B-4AC7-83D6-90ADFD5CBCC6}" name="Tabla2" displayName="Tabla2" ref="B1:B6" totalsRowShown="0">
  <autoFilter ref="B1:B6" xr:uid="{762354BE-20BE-4419-9E39-380B9848B41C}"/>
  <tableColumns count="1">
    <tableColumn id="1" xr3:uid="{30325136-3436-480E-A7C9-9FE6777BFD82}" name="Energía"/>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78F2940-E76A-42FD-AEF3-A868FFB8EBFD}" name="Tabla3" displayName="Tabla3" ref="C1:C6" totalsRowShown="0">
  <autoFilter ref="C1:C6" xr:uid="{CD297571-ACDA-45F7-AB70-7AA2EB412BB3}"/>
  <tableColumns count="1">
    <tableColumn id="1" xr3:uid="{D785747E-C0ED-4E3E-9510-EE63EFFDC6DF}" name="Gas"/>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897D88F-6187-40F6-A536-E26ACA9668D1}" name="Tabla6" displayName="Tabla6" ref="D1:D5" totalsRowShown="0">
  <autoFilter ref="D1:D5" xr:uid="{E2767CD6-189A-46CB-AAA2-BE097572F8A9}"/>
  <tableColumns count="1">
    <tableColumn id="1" xr3:uid="{5E55BD29-43C0-44D5-BFC3-1C1939D0F844}" name="ACPM"/>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D317C2B-E7E5-45AF-9732-0EF39DC3456D}" name="Tabla7" displayName="Tabla7" ref="E1:E3" totalsRowShown="0" headerRowDxfId="1" tableBorderDxfId="0">
  <autoFilter ref="E1:E3" xr:uid="{40816FB2-C48D-4B36-9A3E-032088DC9C83}"/>
  <tableColumns count="1">
    <tableColumn id="1" xr3:uid="{6EFE31E5-9C2B-441A-9FB6-01BBC2C849B1}" name="Gasolina"/>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N100"/>
  <sheetViews>
    <sheetView showGridLines="0" zoomScaleNormal="100" workbookViewId="0">
      <selection activeCell="A6" sqref="A6:J6"/>
    </sheetView>
  </sheetViews>
  <sheetFormatPr baseColWidth="10" defaultColWidth="11" defaultRowHeight="15.6" zeroHeight="1" x14ac:dyDescent="0.3"/>
  <cols>
    <col min="1" max="1" width="31.19921875" customWidth="1"/>
    <col min="2" max="2" width="14.5" customWidth="1"/>
    <col min="3" max="3" width="16.69921875" customWidth="1"/>
    <col min="4" max="4" width="16" customWidth="1"/>
    <col min="5" max="5" width="12.19921875" customWidth="1"/>
    <col min="6" max="6" width="14.69921875" customWidth="1"/>
    <col min="7" max="10" width="13" customWidth="1"/>
    <col min="11" max="11" width="11" hidden="1" customWidth="1"/>
    <col min="12" max="17" width="0" hidden="1" customWidth="1"/>
    <col min="18" max="18" width="1" hidden="1" customWidth="1"/>
    <col min="19" max="31" width="0" hidden="1" customWidth="1"/>
  </cols>
  <sheetData>
    <row r="1" spans="1:40" ht="38.4" customHeight="1" x14ac:dyDescent="0.3">
      <c r="A1" s="109"/>
      <c r="B1" s="109"/>
      <c r="C1" s="109"/>
      <c r="D1" s="109"/>
      <c r="E1" s="109"/>
      <c r="F1" s="109"/>
      <c r="G1" s="109"/>
      <c r="H1" s="109"/>
      <c r="I1" s="109"/>
      <c r="J1" s="6" t="s">
        <v>183</v>
      </c>
      <c r="L1" s="1"/>
      <c r="M1" s="1"/>
      <c r="N1" s="1"/>
      <c r="O1" s="1"/>
      <c r="P1" s="1"/>
    </row>
    <row r="2" spans="1:40" ht="30" customHeight="1" x14ac:dyDescent="0.3">
      <c r="A2" s="109"/>
      <c r="B2" s="109"/>
      <c r="C2" s="109"/>
      <c r="D2" s="109"/>
      <c r="E2" s="109"/>
      <c r="F2" s="109"/>
      <c r="G2" s="109"/>
      <c r="H2" s="109"/>
      <c r="I2" s="109"/>
      <c r="J2" s="5" t="s">
        <v>205</v>
      </c>
      <c r="L2" s="1"/>
      <c r="M2" s="1"/>
      <c r="N2" s="1"/>
      <c r="O2" s="1"/>
      <c r="P2" s="1"/>
    </row>
    <row r="3" spans="1:40" ht="30" customHeight="1" x14ac:dyDescent="0.3">
      <c r="A3" s="110" t="s">
        <v>207</v>
      </c>
      <c r="B3" s="110"/>
      <c r="C3" s="110"/>
      <c r="D3" s="110"/>
      <c r="E3" s="110"/>
      <c r="F3" s="110"/>
      <c r="G3" s="110"/>
      <c r="H3" s="110"/>
      <c r="I3" s="110"/>
      <c r="J3" s="110"/>
      <c r="L3" s="1"/>
      <c r="M3" s="1"/>
      <c r="N3" s="1"/>
      <c r="O3" s="1"/>
      <c r="P3" s="1"/>
    </row>
    <row r="4" spans="1:40" ht="30" customHeight="1" x14ac:dyDescent="0.3">
      <c r="A4" s="111" t="s">
        <v>208</v>
      </c>
      <c r="B4" s="111"/>
      <c r="C4" s="111"/>
      <c r="D4" s="111"/>
      <c r="E4" s="111"/>
      <c r="F4" s="111"/>
      <c r="G4" s="111"/>
      <c r="H4" s="111"/>
      <c r="I4" s="111"/>
      <c r="J4" s="111"/>
      <c r="L4" s="1"/>
      <c r="M4" s="1"/>
      <c r="N4" s="1"/>
      <c r="O4" s="1"/>
      <c r="P4" s="1"/>
    </row>
    <row r="5" spans="1:40" ht="30" customHeight="1" x14ac:dyDescent="0.3">
      <c r="A5" s="110" t="s">
        <v>209</v>
      </c>
      <c r="B5" s="110"/>
      <c r="C5" s="110"/>
      <c r="D5" s="110"/>
      <c r="E5" s="110"/>
      <c r="F5" s="110"/>
      <c r="G5" s="110"/>
      <c r="H5" s="110"/>
      <c r="I5" s="110"/>
      <c r="J5" s="110"/>
      <c r="L5" s="1"/>
      <c r="M5" s="1"/>
      <c r="N5" s="1"/>
      <c r="O5" s="1"/>
      <c r="P5" s="1"/>
    </row>
    <row r="6" spans="1:40" ht="30" customHeight="1" x14ac:dyDescent="0.3">
      <c r="A6" s="111" t="s">
        <v>214</v>
      </c>
      <c r="B6" s="111"/>
      <c r="C6" s="111"/>
      <c r="D6" s="111"/>
      <c r="E6" s="111"/>
      <c r="F6" s="111"/>
      <c r="G6" s="111"/>
      <c r="H6" s="111"/>
      <c r="I6" s="111"/>
      <c r="J6" s="111"/>
      <c r="L6" s="1"/>
      <c r="M6" s="1"/>
      <c r="N6" s="1"/>
      <c r="O6" s="1"/>
      <c r="P6" s="1"/>
    </row>
    <row r="7" spans="1:40" ht="30" customHeight="1" x14ac:dyDescent="0.3">
      <c r="A7" s="110" t="s">
        <v>210</v>
      </c>
      <c r="B7" s="110"/>
      <c r="C7" s="110"/>
      <c r="D7" s="110"/>
      <c r="E7" s="110"/>
      <c r="F7" s="110"/>
      <c r="G7" s="110"/>
      <c r="H7" s="110"/>
      <c r="I7" s="110"/>
      <c r="J7" s="110"/>
      <c r="L7" s="1"/>
      <c r="M7" s="1"/>
      <c r="N7" s="1"/>
      <c r="O7" s="1"/>
      <c r="P7" s="1"/>
    </row>
    <row r="8" spans="1:40" ht="30" customHeight="1" x14ac:dyDescent="0.3">
      <c r="A8" s="112" t="s">
        <v>211</v>
      </c>
      <c r="B8" s="113"/>
      <c r="C8" s="112" t="s">
        <v>212</v>
      </c>
      <c r="D8" s="114"/>
      <c r="E8" s="114"/>
      <c r="F8" s="113"/>
      <c r="G8" s="112" t="s">
        <v>213</v>
      </c>
      <c r="H8" s="114"/>
      <c r="I8" s="114"/>
      <c r="J8" s="113"/>
      <c r="L8" s="1"/>
      <c r="M8" s="1"/>
      <c r="N8" s="1"/>
      <c r="O8" s="1"/>
      <c r="P8" s="1"/>
    </row>
    <row r="9" spans="1:40" ht="30" customHeight="1" x14ac:dyDescent="0.3">
      <c r="A9" s="66"/>
      <c r="B9" s="67"/>
      <c r="C9" s="67"/>
      <c r="D9" s="67"/>
      <c r="E9" s="67"/>
      <c r="F9" s="67"/>
      <c r="G9" s="67"/>
      <c r="H9" s="67"/>
      <c r="I9" s="67"/>
      <c r="J9" s="67"/>
      <c r="L9" s="1"/>
      <c r="M9" s="1"/>
      <c r="N9" s="1"/>
      <c r="O9" s="1"/>
      <c r="P9" s="1"/>
    </row>
    <row r="10" spans="1:40" ht="23.25" customHeight="1" x14ac:dyDescent="0.3">
      <c r="A10" s="93" t="s">
        <v>0</v>
      </c>
      <c r="B10" s="94"/>
      <c r="C10" s="94"/>
      <c r="D10" s="94"/>
      <c r="E10" s="94"/>
      <c r="F10" s="94"/>
      <c r="G10" s="94"/>
      <c r="H10" s="94"/>
      <c r="I10" s="94"/>
      <c r="J10" s="95"/>
    </row>
    <row r="11" spans="1:40" x14ac:dyDescent="0.3">
      <c r="A11" s="96" t="s">
        <v>1</v>
      </c>
      <c r="B11" s="96"/>
      <c r="C11" s="96"/>
      <c r="D11" s="96"/>
      <c r="E11" s="96"/>
      <c r="F11" s="96"/>
      <c r="G11" s="96"/>
      <c r="H11" s="96"/>
      <c r="I11" s="96"/>
      <c r="J11" s="96"/>
    </row>
    <row r="12" spans="1:40" x14ac:dyDescent="0.3">
      <c r="A12" s="97" t="s">
        <v>2</v>
      </c>
      <c r="B12" s="97"/>
      <c r="C12" s="97"/>
      <c r="D12" s="97"/>
      <c r="E12" s="97"/>
      <c r="F12" s="97"/>
      <c r="G12" s="97"/>
      <c r="H12" s="97"/>
      <c r="I12" s="97"/>
      <c r="J12" s="97"/>
    </row>
    <row r="13" spans="1:40" s="68" customFormat="1" ht="15.6" customHeight="1" x14ac:dyDescent="0.3">
      <c r="A13" s="116" t="s">
        <v>206</v>
      </c>
      <c r="B13" s="117"/>
      <c r="C13" s="117"/>
      <c r="D13" s="117"/>
      <c r="E13" s="117"/>
      <c r="F13" s="117"/>
      <c r="G13" s="117"/>
      <c r="H13" s="117"/>
      <c r="I13" s="117"/>
      <c r="J13" s="118"/>
      <c r="K13"/>
      <c r="L13"/>
      <c r="M13"/>
      <c r="N13"/>
      <c r="O13"/>
      <c r="P13"/>
      <c r="Q13"/>
      <c r="R13"/>
      <c r="S13"/>
      <c r="T13"/>
      <c r="U13"/>
      <c r="V13"/>
      <c r="W13"/>
      <c r="X13"/>
      <c r="Y13"/>
      <c r="Z13"/>
      <c r="AA13"/>
      <c r="AB13"/>
      <c r="AC13"/>
      <c r="AD13"/>
      <c r="AE13"/>
      <c r="AF13"/>
      <c r="AG13"/>
      <c r="AH13"/>
      <c r="AI13"/>
      <c r="AJ13"/>
      <c r="AK13"/>
      <c r="AL13"/>
      <c r="AM13"/>
      <c r="AN13"/>
    </row>
    <row r="14" spans="1:40" s="68" customFormat="1" hidden="1" x14ac:dyDescent="0.3">
      <c r="A14" s="119"/>
      <c r="B14" s="120"/>
      <c r="C14" s="120"/>
      <c r="D14" s="120"/>
      <c r="E14" s="120"/>
      <c r="F14" s="120"/>
      <c r="G14" s="120"/>
      <c r="H14" s="120"/>
      <c r="I14" s="120"/>
      <c r="J14" s="121"/>
      <c r="K14"/>
      <c r="L14"/>
      <c r="M14"/>
      <c r="N14"/>
      <c r="O14"/>
      <c r="P14"/>
      <c r="Q14"/>
      <c r="R14"/>
      <c r="S14"/>
      <c r="T14"/>
      <c r="U14"/>
      <c r="V14"/>
      <c r="W14"/>
      <c r="X14"/>
      <c r="Y14"/>
      <c r="Z14"/>
      <c r="AA14"/>
      <c r="AB14"/>
      <c r="AC14"/>
      <c r="AD14"/>
      <c r="AE14"/>
      <c r="AF14"/>
      <c r="AG14"/>
      <c r="AH14"/>
      <c r="AI14"/>
      <c r="AJ14"/>
      <c r="AK14"/>
      <c r="AL14"/>
      <c r="AM14"/>
      <c r="AN14"/>
    </row>
    <row r="15" spans="1:40" s="68" customFormat="1" hidden="1" x14ac:dyDescent="0.3">
      <c r="A15" s="119"/>
      <c r="B15" s="120"/>
      <c r="C15" s="120"/>
      <c r="D15" s="120"/>
      <c r="E15" s="120"/>
      <c r="F15" s="120"/>
      <c r="G15" s="120"/>
      <c r="H15" s="120"/>
      <c r="I15" s="120"/>
      <c r="J15" s="121"/>
      <c r="K15"/>
      <c r="L15"/>
      <c r="M15"/>
      <c r="N15"/>
      <c r="O15"/>
      <c r="P15"/>
      <c r="Q15"/>
      <c r="R15"/>
      <c r="S15"/>
      <c r="T15"/>
      <c r="U15"/>
      <c r="V15"/>
      <c r="W15"/>
      <c r="X15"/>
      <c r="Y15"/>
      <c r="Z15"/>
      <c r="AA15"/>
      <c r="AB15"/>
      <c r="AC15"/>
      <c r="AD15"/>
      <c r="AE15"/>
      <c r="AF15"/>
      <c r="AG15"/>
      <c r="AH15"/>
      <c r="AI15"/>
      <c r="AJ15"/>
      <c r="AK15"/>
      <c r="AL15"/>
      <c r="AM15"/>
      <c r="AN15"/>
    </row>
    <row r="16" spans="1:40" s="68" customFormat="1" hidden="1" x14ac:dyDescent="0.3">
      <c r="A16" s="119"/>
      <c r="B16" s="120"/>
      <c r="C16" s="120"/>
      <c r="D16" s="120"/>
      <c r="E16" s="120"/>
      <c r="F16" s="120"/>
      <c r="G16" s="120"/>
      <c r="H16" s="120"/>
      <c r="I16" s="120"/>
      <c r="J16" s="121"/>
      <c r="K16"/>
      <c r="L16"/>
      <c r="M16"/>
      <c r="N16"/>
      <c r="O16"/>
      <c r="P16"/>
      <c r="Q16"/>
      <c r="R16"/>
      <c r="S16"/>
      <c r="T16"/>
      <c r="U16"/>
      <c r="V16"/>
      <c r="W16"/>
      <c r="X16"/>
      <c r="Y16"/>
      <c r="Z16"/>
      <c r="AA16"/>
      <c r="AB16"/>
      <c r="AC16"/>
      <c r="AD16"/>
      <c r="AE16"/>
      <c r="AF16"/>
      <c r="AG16"/>
      <c r="AH16"/>
      <c r="AI16"/>
      <c r="AJ16"/>
      <c r="AK16"/>
      <c r="AL16"/>
      <c r="AM16"/>
      <c r="AN16"/>
    </row>
    <row r="17" spans="1:40" s="68" customFormat="1" hidden="1" x14ac:dyDescent="0.3">
      <c r="A17" s="119"/>
      <c r="B17" s="120"/>
      <c r="C17" s="120"/>
      <c r="D17" s="120"/>
      <c r="E17" s="120"/>
      <c r="F17" s="120"/>
      <c r="G17" s="120"/>
      <c r="H17" s="120"/>
      <c r="I17" s="120"/>
      <c r="J17" s="121"/>
      <c r="K17"/>
      <c r="L17"/>
      <c r="M17"/>
      <c r="N17"/>
      <c r="O17"/>
      <c r="P17"/>
      <c r="Q17"/>
      <c r="R17"/>
      <c r="S17"/>
      <c r="T17"/>
      <c r="U17"/>
      <c r="V17"/>
      <c r="W17"/>
      <c r="X17"/>
      <c r="Y17"/>
      <c r="Z17"/>
      <c r="AA17"/>
      <c r="AB17"/>
      <c r="AC17"/>
      <c r="AD17"/>
      <c r="AE17"/>
      <c r="AF17"/>
      <c r="AG17"/>
      <c r="AH17"/>
      <c r="AI17"/>
      <c r="AJ17"/>
      <c r="AK17"/>
      <c r="AL17"/>
      <c r="AM17"/>
      <c r="AN17"/>
    </row>
    <row r="18" spans="1:40" s="68" customFormat="1" hidden="1" x14ac:dyDescent="0.3">
      <c r="A18" s="119"/>
      <c r="B18" s="120"/>
      <c r="C18" s="120"/>
      <c r="D18" s="120"/>
      <c r="E18" s="120"/>
      <c r="F18" s="120"/>
      <c r="G18" s="120"/>
      <c r="H18" s="120"/>
      <c r="I18" s="120"/>
      <c r="J18" s="121"/>
      <c r="K18"/>
      <c r="L18"/>
      <c r="M18"/>
      <c r="N18"/>
      <c r="O18"/>
      <c r="P18"/>
      <c r="Q18"/>
      <c r="R18"/>
      <c r="S18"/>
      <c r="T18"/>
      <c r="U18"/>
      <c r="V18"/>
      <c r="W18"/>
      <c r="X18"/>
      <c r="Y18"/>
      <c r="Z18"/>
      <c r="AA18"/>
      <c r="AB18"/>
      <c r="AC18"/>
      <c r="AD18"/>
      <c r="AE18"/>
      <c r="AF18"/>
      <c r="AG18"/>
      <c r="AH18"/>
      <c r="AI18"/>
      <c r="AJ18"/>
      <c r="AK18"/>
      <c r="AL18"/>
      <c r="AM18"/>
      <c r="AN18"/>
    </row>
    <row r="19" spans="1:40" s="68" customFormat="1" ht="144" customHeight="1" x14ac:dyDescent="0.3">
      <c r="A19" s="119"/>
      <c r="B19" s="120"/>
      <c r="C19" s="120"/>
      <c r="D19" s="120"/>
      <c r="E19" s="120"/>
      <c r="F19" s="120"/>
      <c r="G19" s="120"/>
      <c r="H19" s="120"/>
      <c r="I19" s="120"/>
      <c r="J19" s="121"/>
      <c r="K19"/>
      <c r="L19"/>
      <c r="M19"/>
      <c r="N19"/>
      <c r="O19"/>
      <c r="P19"/>
      <c r="Q19"/>
      <c r="R19"/>
      <c r="S19"/>
      <c r="T19"/>
      <c r="U19"/>
      <c r="V19"/>
      <c r="W19"/>
      <c r="X19"/>
      <c r="Y19"/>
      <c r="Z19"/>
      <c r="AA19"/>
      <c r="AB19"/>
      <c r="AC19"/>
      <c r="AD19"/>
      <c r="AE19"/>
      <c r="AF19"/>
      <c r="AG19"/>
      <c r="AH19"/>
      <c r="AI19"/>
      <c r="AJ19"/>
      <c r="AK19"/>
      <c r="AL19"/>
      <c r="AM19"/>
      <c r="AN19"/>
    </row>
    <row r="20" spans="1:40" s="68" customFormat="1" hidden="1" x14ac:dyDescent="0.3">
      <c r="A20" s="119"/>
      <c r="B20" s="120"/>
      <c r="C20" s="120"/>
      <c r="D20" s="120"/>
      <c r="E20" s="120"/>
      <c r="F20" s="120"/>
      <c r="G20" s="120"/>
      <c r="H20" s="120"/>
      <c r="I20" s="120"/>
      <c r="J20" s="121"/>
      <c r="K20"/>
      <c r="L20"/>
      <c r="M20"/>
      <c r="N20"/>
      <c r="O20"/>
      <c r="P20"/>
      <c r="Q20"/>
      <c r="R20"/>
      <c r="S20"/>
      <c r="T20"/>
      <c r="U20"/>
      <c r="V20"/>
      <c r="W20"/>
      <c r="X20"/>
      <c r="Y20"/>
      <c r="Z20"/>
      <c r="AA20"/>
      <c r="AB20"/>
      <c r="AC20"/>
      <c r="AD20"/>
      <c r="AE20"/>
      <c r="AF20"/>
      <c r="AG20"/>
      <c r="AH20"/>
      <c r="AI20"/>
      <c r="AJ20"/>
      <c r="AK20"/>
      <c r="AL20"/>
      <c r="AM20"/>
      <c r="AN20"/>
    </row>
    <row r="21" spans="1:40" s="68" customFormat="1" hidden="1" x14ac:dyDescent="0.3">
      <c r="A21" s="119"/>
      <c r="B21" s="120"/>
      <c r="C21" s="120"/>
      <c r="D21" s="120"/>
      <c r="E21" s="120"/>
      <c r="F21" s="120"/>
      <c r="G21" s="120"/>
      <c r="H21" s="120"/>
      <c r="I21" s="120"/>
      <c r="J21" s="121"/>
      <c r="K21"/>
      <c r="L21"/>
      <c r="M21"/>
      <c r="N21"/>
      <c r="O21"/>
      <c r="P21"/>
      <c r="Q21"/>
      <c r="R21"/>
      <c r="S21"/>
      <c r="T21"/>
      <c r="U21"/>
      <c r="V21"/>
      <c r="W21"/>
      <c r="X21"/>
      <c r="Y21"/>
      <c r="Z21"/>
      <c r="AA21"/>
      <c r="AB21"/>
      <c r="AC21"/>
      <c r="AD21"/>
      <c r="AE21"/>
      <c r="AF21"/>
      <c r="AG21"/>
      <c r="AH21"/>
      <c r="AI21"/>
      <c r="AJ21"/>
      <c r="AK21"/>
      <c r="AL21"/>
      <c r="AM21"/>
      <c r="AN21"/>
    </row>
    <row r="22" spans="1:40" x14ac:dyDescent="0.3">
      <c r="A22" s="97" t="s">
        <v>3</v>
      </c>
      <c r="B22" s="97"/>
      <c r="C22" s="97"/>
      <c r="D22" s="97"/>
      <c r="E22" s="97"/>
      <c r="F22" s="97"/>
      <c r="G22" s="97"/>
      <c r="H22" s="97"/>
      <c r="I22" s="97"/>
      <c r="J22" s="97"/>
    </row>
    <row r="23" spans="1:40" ht="4.5" customHeight="1" x14ac:dyDescent="0.3">
      <c r="A23" s="115"/>
      <c r="B23" s="115"/>
      <c r="C23" s="115"/>
      <c r="D23" s="115"/>
      <c r="E23" s="115"/>
      <c r="F23" s="115"/>
      <c r="G23" s="115"/>
      <c r="H23" s="115"/>
      <c r="I23" s="115"/>
      <c r="J23" s="115"/>
    </row>
    <row r="24" spans="1:40" x14ac:dyDescent="0.3">
      <c r="A24" s="2" t="s">
        <v>4</v>
      </c>
      <c r="B24" s="99" t="s">
        <v>5</v>
      </c>
      <c r="C24" s="99"/>
      <c r="D24" s="99"/>
      <c r="E24" s="99"/>
      <c r="F24" s="99"/>
      <c r="G24" s="99" t="s">
        <v>6</v>
      </c>
      <c r="H24" s="99"/>
      <c r="I24" s="99"/>
      <c r="J24" s="99"/>
      <c r="K24" s="3"/>
      <c r="L24" s="3"/>
      <c r="M24" s="3"/>
    </row>
    <row r="25" spans="1:40" ht="20.399999999999999" customHeight="1" x14ac:dyDescent="0.3">
      <c r="A25" s="97" t="s">
        <v>222</v>
      </c>
      <c r="B25" s="97"/>
      <c r="C25" s="97"/>
      <c r="D25" s="97"/>
      <c r="E25" s="97"/>
      <c r="F25" s="97"/>
      <c r="G25" s="97"/>
      <c r="H25" s="97"/>
      <c r="I25" s="97"/>
      <c r="J25" s="97"/>
    </row>
    <row r="26" spans="1:40" x14ac:dyDescent="0.3">
      <c r="A26" s="4" t="s">
        <v>7</v>
      </c>
      <c r="B26" s="98" t="s">
        <v>8</v>
      </c>
      <c r="C26" s="98"/>
      <c r="D26" s="98"/>
      <c r="E26" s="98"/>
      <c r="F26" s="98"/>
      <c r="G26" s="98"/>
      <c r="H26" s="98"/>
      <c r="I26" s="98"/>
      <c r="J26" s="98"/>
    </row>
    <row r="27" spans="1:40" x14ac:dyDescent="0.3">
      <c r="A27" s="4" t="s">
        <v>9</v>
      </c>
      <c r="B27" s="98" t="s">
        <v>10</v>
      </c>
      <c r="C27" s="98"/>
      <c r="D27" s="98"/>
      <c r="E27" s="98"/>
      <c r="F27" s="98"/>
      <c r="G27" s="98"/>
      <c r="H27" s="98"/>
      <c r="I27" s="98"/>
      <c r="J27" s="98"/>
    </row>
    <row r="28" spans="1:40" x14ac:dyDescent="0.3">
      <c r="A28" s="4" t="s">
        <v>11</v>
      </c>
      <c r="B28" s="98" t="s">
        <v>12</v>
      </c>
      <c r="C28" s="98"/>
      <c r="D28" s="98"/>
      <c r="E28" s="98"/>
      <c r="F28" s="98"/>
      <c r="G28" s="98"/>
      <c r="H28" s="98"/>
      <c r="I28" s="98"/>
      <c r="J28" s="98"/>
    </row>
    <row r="29" spans="1:40" x14ac:dyDescent="0.3">
      <c r="A29" s="4" t="s">
        <v>13</v>
      </c>
      <c r="B29" s="98" t="s">
        <v>14</v>
      </c>
      <c r="C29" s="98"/>
      <c r="D29" s="98"/>
      <c r="E29" s="98"/>
      <c r="F29" s="98"/>
      <c r="G29" s="98"/>
      <c r="H29" s="98"/>
      <c r="I29" s="98"/>
      <c r="J29" s="98"/>
    </row>
    <row r="30" spans="1:40" x14ac:dyDescent="0.3">
      <c r="A30" s="4" t="s">
        <v>15</v>
      </c>
      <c r="B30" s="98" t="s">
        <v>16</v>
      </c>
      <c r="C30" s="98"/>
      <c r="D30" s="98"/>
      <c r="E30" s="98"/>
      <c r="F30" s="98"/>
      <c r="G30" s="98"/>
      <c r="H30" s="98"/>
      <c r="I30" s="98"/>
      <c r="J30" s="98"/>
    </row>
    <row r="31" spans="1:40" x14ac:dyDescent="0.3">
      <c r="A31" s="4" t="s">
        <v>17</v>
      </c>
      <c r="B31" s="98" t="s">
        <v>18</v>
      </c>
      <c r="C31" s="98"/>
      <c r="D31" s="98"/>
      <c r="E31" s="98"/>
      <c r="F31" s="98"/>
      <c r="G31" s="98"/>
      <c r="H31" s="98"/>
      <c r="I31" s="98"/>
      <c r="J31" s="98"/>
    </row>
    <row r="32" spans="1:40" x14ac:dyDescent="0.3">
      <c r="A32" s="4" t="s">
        <v>19</v>
      </c>
      <c r="B32" s="98" t="s">
        <v>20</v>
      </c>
      <c r="C32" s="98"/>
      <c r="D32" s="98"/>
      <c r="E32" s="98"/>
      <c r="F32" s="98"/>
      <c r="G32" s="98"/>
      <c r="H32" s="98"/>
      <c r="I32" s="98"/>
      <c r="J32" s="98"/>
    </row>
    <row r="33" spans="1:10" x14ac:dyDescent="0.3">
      <c r="A33" s="4" t="s">
        <v>104</v>
      </c>
      <c r="B33" s="100" t="s">
        <v>151</v>
      </c>
      <c r="C33" s="101"/>
      <c r="D33" s="101"/>
      <c r="E33" s="101"/>
      <c r="F33" s="102"/>
      <c r="G33" s="21"/>
      <c r="H33" s="22"/>
      <c r="I33" s="22"/>
      <c r="J33" s="23"/>
    </row>
    <row r="34" spans="1:10" ht="46.95" customHeight="1" x14ac:dyDescent="0.3">
      <c r="A34" s="4" t="s">
        <v>105</v>
      </c>
      <c r="B34" s="100" t="s">
        <v>152</v>
      </c>
      <c r="C34" s="101"/>
      <c r="D34" s="101"/>
      <c r="E34" s="101"/>
      <c r="F34" s="102"/>
      <c r="G34" s="100" t="s">
        <v>154</v>
      </c>
      <c r="H34" s="101"/>
      <c r="I34" s="101"/>
      <c r="J34" s="102"/>
    </row>
    <row r="35" spans="1:10" ht="51" customHeight="1" x14ac:dyDescent="0.3">
      <c r="A35" s="4" t="s">
        <v>150</v>
      </c>
      <c r="B35" s="100" t="s">
        <v>153</v>
      </c>
      <c r="C35" s="101"/>
      <c r="D35" s="101"/>
      <c r="E35" s="101"/>
      <c r="F35" s="102"/>
      <c r="G35" s="100" t="s">
        <v>155</v>
      </c>
      <c r="H35" s="101"/>
      <c r="I35" s="101"/>
      <c r="J35" s="102"/>
    </row>
    <row r="36" spans="1:10" ht="51" customHeight="1" x14ac:dyDescent="0.3">
      <c r="A36" s="4" t="s">
        <v>195</v>
      </c>
      <c r="B36" s="103" t="s">
        <v>198</v>
      </c>
      <c r="C36" s="104"/>
      <c r="D36" s="104"/>
      <c r="E36" s="104"/>
      <c r="F36" s="105"/>
      <c r="G36" s="21"/>
      <c r="H36" s="22"/>
      <c r="I36" s="22"/>
      <c r="J36" s="23"/>
    </row>
    <row r="37" spans="1:10" ht="51" customHeight="1" x14ac:dyDescent="0.3">
      <c r="A37" s="4" t="s">
        <v>186</v>
      </c>
      <c r="B37" s="103" t="s">
        <v>199</v>
      </c>
      <c r="C37" s="104"/>
      <c r="D37" s="104"/>
      <c r="E37" s="104"/>
      <c r="F37" s="105"/>
      <c r="G37" s="21"/>
      <c r="H37" s="22"/>
      <c r="I37" s="22"/>
      <c r="J37" s="23"/>
    </row>
    <row r="38" spans="1:10" ht="51" customHeight="1" x14ac:dyDescent="0.3">
      <c r="A38" s="4" t="s">
        <v>196</v>
      </c>
      <c r="B38" s="103" t="s">
        <v>200</v>
      </c>
      <c r="C38" s="104"/>
      <c r="D38" s="104"/>
      <c r="E38" s="104"/>
      <c r="F38" s="105"/>
      <c r="G38" s="21"/>
      <c r="H38" s="22"/>
      <c r="I38" s="22"/>
      <c r="J38" s="23"/>
    </row>
    <row r="39" spans="1:10" ht="20.399999999999999" customHeight="1" x14ac:dyDescent="0.3">
      <c r="A39" s="97" t="s">
        <v>223</v>
      </c>
      <c r="B39" s="97"/>
      <c r="C39" s="97"/>
      <c r="D39" s="97"/>
      <c r="E39" s="97"/>
      <c r="F39" s="97"/>
      <c r="G39" s="97"/>
      <c r="H39" s="97"/>
      <c r="I39" s="97"/>
      <c r="J39" s="97"/>
    </row>
    <row r="40" spans="1:10" x14ac:dyDescent="0.3">
      <c r="A40" s="4" t="s">
        <v>21</v>
      </c>
      <c r="B40" s="100" t="s">
        <v>22</v>
      </c>
      <c r="C40" s="101"/>
      <c r="D40" s="101"/>
      <c r="E40" s="101"/>
      <c r="F40" s="102"/>
      <c r="G40" s="100"/>
      <c r="H40" s="101"/>
      <c r="I40" s="101"/>
      <c r="J40" s="102"/>
    </row>
    <row r="41" spans="1:10" ht="20.399999999999999" customHeight="1" x14ac:dyDescent="0.3">
      <c r="A41" s="97" t="s">
        <v>224</v>
      </c>
      <c r="B41" s="97"/>
      <c r="C41" s="97"/>
      <c r="D41" s="97"/>
      <c r="E41" s="97"/>
      <c r="F41" s="97"/>
      <c r="G41" s="97"/>
      <c r="H41" s="97"/>
      <c r="I41" s="97"/>
      <c r="J41" s="97"/>
    </row>
    <row r="42" spans="1:10" ht="30" customHeight="1" x14ac:dyDescent="0.3">
      <c r="A42" s="4" t="s">
        <v>233</v>
      </c>
      <c r="B42" s="98" t="s">
        <v>23</v>
      </c>
      <c r="C42" s="98"/>
      <c r="D42" s="98"/>
      <c r="E42" s="98"/>
      <c r="F42" s="98"/>
      <c r="G42" s="83" t="s">
        <v>232</v>
      </c>
      <c r="H42" s="83"/>
      <c r="I42" s="83"/>
      <c r="J42" s="83"/>
    </row>
    <row r="43" spans="1:10" ht="32.25" customHeight="1" x14ac:dyDescent="0.3">
      <c r="A43" s="106" t="s">
        <v>225</v>
      </c>
      <c r="B43" s="97"/>
      <c r="C43" s="97"/>
      <c r="D43" s="97"/>
      <c r="E43" s="97"/>
      <c r="F43" s="97"/>
      <c r="G43" s="97"/>
      <c r="H43" s="97"/>
      <c r="I43" s="97"/>
      <c r="J43" s="97"/>
    </row>
    <row r="44" spans="1:10" x14ac:dyDescent="0.3">
      <c r="A44" s="4" t="s">
        <v>24</v>
      </c>
      <c r="B44" s="98" t="s">
        <v>25</v>
      </c>
      <c r="C44" s="98"/>
      <c r="D44" s="98"/>
      <c r="E44" s="98"/>
      <c r="F44" s="98"/>
      <c r="G44" s="98" t="s">
        <v>26</v>
      </c>
      <c r="H44" s="98"/>
      <c r="I44" s="98"/>
      <c r="J44" s="98"/>
    </row>
    <row r="45" spans="1:10" x14ac:dyDescent="0.3">
      <c r="A45" s="106" t="s">
        <v>226</v>
      </c>
      <c r="B45" s="97"/>
      <c r="C45" s="97"/>
      <c r="D45" s="97"/>
      <c r="E45" s="97"/>
      <c r="F45" s="97"/>
      <c r="G45" s="97"/>
      <c r="H45" s="97"/>
      <c r="I45" s="97"/>
      <c r="J45" s="97"/>
    </row>
    <row r="46" spans="1:10" ht="15.6" customHeight="1" x14ac:dyDescent="0.3">
      <c r="A46" s="106" t="s">
        <v>227</v>
      </c>
      <c r="B46" s="97"/>
      <c r="C46" s="97"/>
      <c r="D46" s="97"/>
      <c r="E46" s="97"/>
      <c r="F46" s="97"/>
      <c r="G46" s="97"/>
      <c r="H46" s="97"/>
      <c r="I46" s="97"/>
      <c r="J46" s="97"/>
    </row>
    <row r="47" spans="1:10" s="1" customFormat="1" ht="64.2" customHeight="1" x14ac:dyDescent="0.3">
      <c r="A47" s="65" t="s">
        <v>201</v>
      </c>
      <c r="B47" s="107" t="s">
        <v>221</v>
      </c>
      <c r="C47" s="107"/>
      <c r="D47" s="107"/>
      <c r="E47" s="107"/>
      <c r="F47" s="107"/>
      <c r="G47" s="108" t="s">
        <v>204</v>
      </c>
      <c r="H47" s="108"/>
      <c r="I47" s="108"/>
      <c r="J47" s="108"/>
    </row>
    <row r="48" spans="1:10" x14ac:dyDescent="0.3">
      <c r="A48" s="106" t="s">
        <v>228</v>
      </c>
      <c r="B48" s="97"/>
      <c r="C48" s="97"/>
      <c r="D48" s="97"/>
      <c r="E48" s="97"/>
      <c r="F48" s="97"/>
      <c r="G48" s="97"/>
      <c r="H48" s="97"/>
      <c r="I48" s="97"/>
      <c r="J48" s="97"/>
    </row>
    <row r="49" spans="1:10" ht="104.4" customHeight="1" x14ac:dyDescent="0.3">
      <c r="A49" s="48" t="s">
        <v>142</v>
      </c>
      <c r="B49" s="122" t="s">
        <v>156</v>
      </c>
      <c r="C49" s="122"/>
      <c r="D49" s="122"/>
      <c r="E49" s="122"/>
      <c r="F49" s="122"/>
      <c r="G49" s="98" t="s">
        <v>167</v>
      </c>
      <c r="H49" s="98"/>
      <c r="I49" s="98"/>
      <c r="J49" s="98"/>
    </row>
    <row r="50" spans="1:10" ht="61.2" customHeight="1" x14ac:dyDescent="0.3">
      <c r="A50" s="48" t="s">
        <v>143</v>
      </c>
      <c r="B50" s="122" t="s">
        <v>157</v>
      </c>
      <c r="C50" s="122"/>
      <c r="D50" s="122"/>
      <c r="E50" s="122"/>
      <c r="F50" s="122"/>
      <c r="G50" s="98" t="s">
        <v>167</v>
      </c>
      <c r="H50" s="98"/>
      <c r="I50" s="98"/>
      <c r="J50" s="98"/>
    </row>
    <row r="51" spans="1:10" ht="61.2" customHeight="1" x14ac:dyDescent="0.3">
      <c r="A51" s="48" t="s">
        <v>68</v>
      </c>
      <c r="B51" s="122" t="s">
        <v>158</v>
      </c>
      <c r="C51" s="122"/>
      <c r="D51" s="122"/>
      <c r="E51" s="122"/>
      <c r="F51" s="122"/>
      <c r="G51" s="98" t="s">
        <v>167</v>
      </c>
      <c r="H51" s="98"/>
      <c r="I51" s="98"/>
      <c r="J51" s="98"/>
    </row>
    <row r="52" spans="1:10" ht="61.2" customHeight="1" x14ac:dyDescent="0.3">
      <c r="A52" s="48" t="s">
        <v>67</v>
      </c>
      <c r="B52" s="122" t="s">
        <v>159</v>
      </c>
      <c r="C52" s="122"/>
      <c r="D52" s="122"/>
      <c r="E52" s="122"/>
      <c r="F52" s="122"/>
      <c r="G52" s="98" t="s">
        <v>167</v>
      </c>
      <c r="H52" s="98"/>
      <c r="I52" s="98"/>
      <c r="J52" s="98"/>
    </row>
    <row r="53" spans="1:10" ht="19.95" customHeight="1" x14ac:dyDescent="0.3">
      <c r="A53" s="106" t="s">
        <v>229</v>
      </c>
      <c r="B53" s="97"/>
      <c r="C53" s="97"/>
      <c r="D53" s="97"/>
      <c r="E53" s="97"/>
      <c r="F53" s="97"/>
      <c r="G53" s="97"/>
      <c r="H53" s="97"/>
      <c r="I53" s="97"/>
      <c r="J53" s="97"/>
    </row>
    <row r="54" spans="1:10" ht="120" customHeight="1" x14ac:dyDescent="0.3">
      <c r="A54" s="4" t="s">
        <v>160</v>
      </c>
      <c r="B54" s="98" t="s">
        <v>168</v>
      </c>
      <c r="C54" s="98"/>
      <c r="D54" s="98"/>
      <c r="E54" s="98"/>
      <c r="F54" s="98"/>
      <c r="G54" s="98" t="s">
        <v>202</v>
      </c>
      <c r="H54" s="98"/>
      <c r="I54" s="98"/>
      <c r="J54" s="98"/>
    </row>
    <row r="55" spans="1:10" ht="89.4" customHeight="1" x14ac:dyDescent="0.3">
      <c r="A55" s="4" t="s">
        <v>161</v>
      </c>
      <c r="B55" s="98" t="s">
        <v>162</v>
      </c>
      <c r="C55" s="98"/>
      <c r="D55" s="98"/>
      <c r="E55" s="98"/>
      <c r="F55" s="98"/>
      <c r="G55" s="98"/>
      <c r="H55" s="98"/>
      <c r="I55" s="98"/>
      <c r="J55" s="98"/>
    </row>
    <row r="56" spans="1:10" ht="20.399999999999999" customHeight="1" x14ac:dyDescent="0.3">
      <c r="A56" s="106" t="s">
        <v>230</v>
      </c>
      <c r="B56" s="97"/>
      <c r="C56" s="97"/>
      <c r="D56" s="97"/>
      <c r="E56" s="97"/>
      <c r="F56" s="97"/>
      <c r="G56" s="97"/>
      <c r="H56" s="97"/>
      <c r="I56" s="97"/>
      <c r="J56" s="97"/>
    </row>
    <row r="57" spans="1:10" ht="37.200000000000003" customHeight="1" x14ac:dyDescent="0.3">
      <c r="A57" s="4" t="s">
        <v>38</v>
      </c>
      <c r="B57" s="98" t="s">
        <v>169</v>
      </c>
      <c r="C57" s="98"/>
      <c r="D57" s="98"/>
      <c r="E57" s="98"/>
      <c r="F57" s="98"/>
      <c r="G57" s="84" t="s">
        <v>203</v>
      </c>
      <c r="H57" s="85"/>
      <c r="I57" s="85"/>
      <c r="J57" s="86"/>
    </row>
    <row r="58" spans="1:10" ht="33" customHeight="1" x14ac:dyDescent="0.3">
      <c r="A58" s="4" t="s">
        <v>163</v>
      </c>
      <c r="B58" s="98" t="s">
        <v>170</v>
      </c>
      <c r="C58" s="98"/>
      <c r="D58" s="98"/>
      <c r="E58" s="98"/>
      <c r="F58" s="98"/>
      <c r="G58" s="87"/>
      <c r="H58" s="88"/>
      <c r="I58" s="88"/>
      <c r="J58" s="89"/>
    </row>
    <row r="59" spans="1:10" ht="50.4" customHeight="1" x14ac:dyDescent="0.3">
      <c r="A59" s="4" t="s">
        <v>39</v>
      </c>
      <c r="B59" s="98" t="s">
        <v>164</v>
      </c>
      <c r="C59" s="98"/>
      <c r="D59" s="98"/>
      <c r="E59" s="98"/>
      <c r="F59" s="98"/>
      <c r="G59" s="87"/>
      <c r="H59" s="88"/>
      <c r="I59" s="88"/>
      <c r="J59" s="89"/>
    </row>
    <row r="60" spans="1:10" ht="36.6" customHeight="1" x14ac:dyDescent="0.3">
      <c r="A60" s="4" t="s">
        <v>40</v>
      </c>
      <c r="B60" s="98" t="s">
        <v>171</v>
      </c>
      <c r="C60" s="98"/>
      <c r="D60" s="98"/>
      <c r="E60" s="98"/>
      <c r="F60" s="98"/>
      <c r="G60" s="87"/>
      <c r="H60" s="88"/>
      <c r="I60" s="88"/>
      <c r="J60" s="89"/>
    </row>
    <row r="61" spans="1:10" ht="55.2" customHeight="1" x14ac:dyDescent="0.3">
      <c r="A61" s="4" t="s">
        <v>41</v>
      </c>
      <c r="B61" s="98" t="s">
        <v>172</v>
      </c>
      <c r="C61" s="98"/>
      <c r="D61" s="98"/>
      <c r="E61" s="98"/>
      <c r="F61" s="98"/>
      <c r="G61" s="87"/>
      <c r="H61" s="88"/>
      <c r="I61" s="88"/>
      <c r="J61" s="89"/>
    </row>
    <row r="62" spans="1:10" ht="31.2" x14ac:dyDescent="0.3">
      <c r="A62" s="4" t="s">
        <v>42</v>
      </c>
      <c r="B62" s="98" t="s">
        <v>165</v>
      </c>
      <c r="C62" s="98"/>
      <c r="D62" s="98"/>
      <c r="E62" s="98"/>
      <c r="F62" s="98"/>
      <c r="G62" s="87"/>
      <c r="H62" s="88"/>
      <c r="I62" s="88"/>
      <c r="J62" s="89"/>
    </row>
    <row r="63" spans="1:10" ht="46.95" customHeight="1" x14ac:dyDescent="0.3">
      <c r="A63" s="4" t="s">
        <v>43</v>
      </c>
      <c r="B63" s="98" t="s">
        <v>194</v>
      </c>
      <c r="C63" s="98"/>
      <c r="D63" s="98"/>
      <c r="E63" s="98"/>
      <c r="F63" s="98"/>
      <c r="G63" s="90"/>
      <c r="H63" s="91"/>
      <c r="I63" s="91"/>
      <c r="J63" s="92"/>
    </row>
    <row r="64" spans="1:10" ht="15.6" customHeight="1" x14ac:dyDescent="0.3">
      <c r="A64" s="106" t="s">
        <v>231</v>
      </c>
      <c r="B64" s="97"/>
      <c r="C64" s="97"/>
      <c r="D64" s="97"/>
      <c r="E64" s="97"/>
      <c r="F64" s="97"/>
      <c r="G64" s="97"/>
      <c r="H64" s="97"/>
      <c r="I64" s="97"/>
      <c r="J64" s="97"/>
    </row>
    <row r="65" spans="1:10" ht="53.4" customHeight="1" x14ac:dyDescent="0.3">
      <c r="A65" s="4" t="s">
        <v>44</v>
      </c>
      <c r="B65" s="98" t="s">
        <v>173</v>
      </c>
      <c r="C65" s="98"/>
      <c r="D65" s="98"/>
      <c r="E65" s="98"/>
      <c r="F65" s="98"/>
      <c r="G65" s="84" t="s">
        <v>166</v>
      </c>
      <c r="H65" s="85"/>
      <c r="I65" s="85"/>
      <c r="J65" s="86"/>
    </row>
    <row r="66" spans="1:10" ht="54.6" customHeight="1" x14ac:dyDescent="0.3">
      <c r="A66" s="4" t="s">
        <v>45</v>
      </c>
      <c r="B66" s="98" t="s">
        <v>174</v>
      </c>
      <c r="C66" s="98"/>
      <c r="D66" s="98"/>
      <c r="E66" s="98"/>
      <c r="F66" s="98"/>
      <c r="G66" s="90"/>
      <c r="H66" s="91"/>
      <c r="I66" s="91"/>
      <c r="J66" s="92"/>
    </row>
    <row r="67" spans="1:10" ht="15.75" customHeight="1" x14ac:dyDescent="0.3"/>
    <row r="68" spans="1:10" x14ac:dyDescent="0.3"/>
    <row r="69" spans="1:10" x14ac:dyDescent="0.3"/>
    <row r="70" spans="1:10" x14ac:dyDescent="0.3"/>
    <row r="71" spans="1:10" ht="38.4" hidden="1" customHeight="1" x14ac:dyDescent="0.3">
      <c r="A71" s="69" t="s">
        <v>215</v>
      </c>
      <c r="B71" s="81" t="s">
        <v>216</v>
      </c>
      <c r="C71" s="81"/>
      <c r="D71" s="81"/>
      <c r="E71" s="81"/>
      <c r="F71" s="81"/>
      <c r="G71" s="81" t="s">
        <v>217</v>
      </c>
      <c r="H71" s="81"/>
      <c r="I71" s="81"/>
      <c r="J71" s="81"/>
    </row>
    <row r="72" spans="1:10" ht="164.4" hidden="1" customHeight="1" x14ac:dyDescent="0.3">
      <c r="A72" s="5">
        <v>1</v>
      </c>
      <c r="B72" s="82" t="s">
        <v>218</v>
      </c>
      <c r="C72" s="82"/>
      <c r="D72" s="82"/>
      <c r="E72" s="82"/>
      <c r="F72" s="82"/>
      <c r="G72" s="82" t="s">
        <v>220</v>
      </c>
      <c r="H72" s="82"/>
      <c r="I72" s="82"/>
      <c r="J72" s="82"/>
    </row>
    <row r="73" spans="1:10" ht="249.6" hidden="1" customHeight="1" x14ac:dyDescent="0.3">
      <c r="A73" s="5">
        <v>2</v>
      </c>
      <c r="B73" s="82" t="s">
        <v>219</v>
      </c>
      <c r="C73" s="82"/>
      <c r="D73" s="82"/>
      <c r="E73" s="82"/>
      <c r="F73" s="82"/>
      <c r="G73" s="83" t="s">
        <v>234</v>
      </c>
      <c r="H73" s="82"/>
      <c r="I73" s="82"/>
      <c r="J73" s="82"/>
    </row>
    <row r="74" spans="1:10" x14ac:dyDescent="0.3"/>
    <row r="75" spans="1:10" x14ac:dyDescent="0.3"/>
    <row r="76" spans="1:10" x14ac:dyDescent="0.3"/>
    <row r="77" spans="1:10" x14ac:dyDescent="0.3"/>
    <row r="78" spans="1:10" x14ac:dyDescent="0.3"/>
    <row r="79" spans="1:10" x14ac:dyDescent="0.3"/>
    <row r="80" spans="1:1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sheetData>
  <mergeCells count="86">
    <mergeCell ref="B55:F55"/>
    <mergeCell ref="G55:J55"/>
    <mergeCell ref="B30:F30"/>
    <mergeCell ref="B33:F33"/>
    <mergeCell ref="B34:F34"/>
    <mergeCell ref="B35:F35"/>
    <mergeCell ref="G34:J34"/>
    <mergeCell ref="G35:J35"/>
    <mergeCell ref="B50:F50"/>
    <mergeCell ref="G50:J50"/>
    <mergeCell ref="B49:F49"/>
    <mergeCell ref="G49:J49"/>
    <mergeCell ref="B51:F51"/>
    <mergeCell ref="B52:F52"/>
    <mergeCell ref="A53:J53"/>
    <mergeCell ref="G51:J51"/>
    <mergeCell ref="G44:J44"/>
    <mergeCell ref="G30:J30"/>
    <mergeCell ref="A7:J7"/>
    <mergeCell ref="A8:B8"/>
    <mergeCell ref="C8:F8"/>
    <mergeCell ref="G8:J8"/>
    <mergeCell ref="A23:J23"/>
    <mergeCell ref="A13:J21"/>
    <mergeCell ref="A25:J25"/>
    <mergeCell ref="B29:F29"/>
    <mergeCell ref="G29:J29"/>
    <mergeCell ref="A1:I2"/>
    <mergeCell ref="A3:J3"/>
    <mergeCell ref="A4:J4"/>
    <mergeCell ref="A5:J5"/>
    <mergeCell ref="A6:J6"/>
    <mergeCell ref="A64:J64"/>
    <mergeCell ref="B65:F65"/>
    <mergeCell ref="B66:F66"/>
    <mergeCell ref="A45:J45"/>
    <mergeCell ref="B57:F57"/>
    <mergeCell ref="A56:J56"/>
    <mergeCell ref="B58:F58"/>
    <mergeCell ref="B59:F59"/>
    <mergeCell ref="B60:F60"/>
    <mergeCell ref="B61:F61"/>
    <mergeCell ref="B62:F62"/>
    <mergeCell ref="B63:F63"/>
    <mergeCell ref="A46:J46"/>
    <mergeCell ref="A48:J48"/>
    <mergeCell ref="B47:F47"/>
    <mergeCell ref="G47:J47"/>
    <mergeCell ref="G52:J52"/>
    <mergeCell ref="B31:F31"/>
    <mergeCell ref="G31:J31"/>
    <mergeCell ref="B32:F32"/>
    <mergeCell ref="G32:J32"/>
    <mergeCell ref="B40:F40"/>
    <mergeCell ref="G40:J40"/>
    <mergeCell ref="B36:F36"/>
    <mergeCell ref="B37:F37"/>
    <mergeCell ref="B38:F38"/>
    <mergeCell ref="A39:J39"/>
    <mergeCell ref="A41:J41"/>
    <mergeCell ref="A43:J43"/>
    <mergeCell ref="B42:F42"/>
    <mergeCell ref="G42:J42"/>
    <mergeCell ref="B44:F44"/>
    <mergeCell ref="G57:J63"/>
    <mergeCell ref="G65:J66"/>
    <mergeCell ref="A10:J10"/>
    <mergeCell ref="A11:J11"/>
    <mergeCell ref="A12:J12"/>
    <mergeCell ref="B26:F26"/>
    <mergeCell ref="G26:J26"/>
    <mergeCell ref="B27:F27"/>
    <mergeCell ref="G27:J27"/>
    <mergeCell ref="B28:F28"/>
    <mergeCell ref="G28:J28"/>
    <mergeCell ref="A22:J22"/>
    <mergeCell ref="B24:F24"/>
    <mergeCell ref="G24:J24"/>
    <mergeCell ref="B54:F54"/>
    <mergeCell ref="G54:J54"/>
    <mergeCell ref="B71:F71"/>
    <mergeCell ref="G71:J71"/>
    <mergeCell ref="B72:F72"/>
    <mergeCell ref="G72:J72"/>
    <mergeCell ref="B73:F73"/>
    <mergeCell ref="G73:J73"/>
  </mergeCells>
  <pageMargins left="0.7" right="0.7" top="0.75" bottom="0.75" header="0.3" footer="0.3"/>
  <pageSetup paperSize="9" scale="27"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267"/>
  <sheetViews>
    <sheetView tabSelected="1" topLeftCell="A145" zoomScale="90" zoomScaleNormal="90" zoomScaleSheetLayoutView="100" workbookViewId="0">
      <selection activeCell="E164" sqref="E164"/>
    </sheetView>
  </sheetViews>
  <sheetFormatPr baseColWidth="10" defaultColWidth="0" defaultRowHeight="15.6" zeroHeight="1" x14ac:dyDescent="0.3"/>
  <cols>
    <col min="1" max="2" width="14.69921875" customWidth="1"/>
    <col min="3" max="3" width="28.796875" customWidth="1"/>
    <col min="4" max="4" width="21.19921875" customWidth="1"/>
    <col min="5" max="5" width="17" customWidth="1"/>
    <col min="6" max="6" width="17.8984375" customWidth="1"/>
    <col min="7" max="7" width="18" customWidth="1"/>
    <col min="8" max="8" width="17.69921875" bestFit="1" customWidth="1"/>
    <col min="9" max="9" width="16.09765625" customWidth="1"/>
    <col min="10" max="10" width="77.19921875" hidden="1"/>
    <col min="11" max="12" width="11" style="1" hidden="1"/>
    <col min="13" max="13" width="13.19921875" style="1" hidden="1"/>
    <col min="14" max="15" width="11" style="1" hidden="1"/>
    <col min="16" max="251" width="11" hidden="1"/>
    <col min="252" max="252" width="2.19921875" hidden="1"/>
    <col min="253" max="253" width="15" hidden="1"/>
    <col min="254" max="254" width="22.19921875" hidden="1"/>
    <col min="255" max="255" width="21.69921875" hidden="1"/>
    <col min="256" max="256" width="11" hidden="1"/>
    <col min="257" max="257" width="30.69921875" hidden="1"/>
    <col min="258" max="258" width="29.19921875" hidden="1"/>
    <col min="259" max="262" width="8.69921875" hidden="1"/>
    <col min="263" max="263" width="7.19921875" hidden="1"/>
    <col min="264" max="265" width="17" hidden="1"/>
    <col min="266" max="266" width="4.69921875" hidden="1"/>
    <col min="267" max="268" width="11" hidden="1"/>
    <col min="269" max="269" width="13.19921875" hidden="1"/>
    <col min="270" max="507" width="11" hidden="1"/>
    <col min="508" max="508" width="2.19921875" hidden="1"/>
    <col min="509" max="509" width="15" hidden="1"/>
    <col min="510" max="510" width="22.19921875" hidden="1"/>
    <col min="511" max="511" width="21.69921875" hidden="1"/>
    <col min="512" max="512" width="11" hidden="1"/>
    <col min="513" max="513" width="30.69921875" hidden="1"/>
    <col min="514" max="514" width="29.19921875" hidden="1"/>
    <col min="515" max="518" width="8.69921875" hidden="1"/>
    <col min="519" max="519" width="7.19921875" hidden="1"/>
    <col min="520" max="521" width="17" hidden="1"/>
    <col min="522" max="522" width="4.69921875" hidden="1"/>
    <col min="523" max="524" width="11" hidden="1"/>
    <col min="525" max="525" width="13.19921875" hidden="1"/>
    <col min="526" max="763" width="11" hidden="1"/>
    <col min="764" max="764" width="2.19921875" hidden="1"/>
    <col min="765" max="765" width="15" hidden="1"/>
    <col min="766" max="766" width="22.19921875" hidden="1"/>
    <col min="767" max="767" width="21.69921875" hidden="1"/>
    <col min="768" max="768" width="11" hidden="1"/>
    <col min="769" max="769" width="30.69921875" hidden="1"/>
    <col min="770" max="770" width="29.19921875" hidden="1"/>
    <col min="771" max="774" width="8.69921875" hidden="1"/>
    <col min="775" max="775" width="7.19921875" hidden="1"/>
    <col min="776" max="777" width="17" hidden="1"/>
    <col min="778" max="778" width="4.69921875" hidden="1"/>
    <col min="779" max="780" width="11" hidden="1"/>
    <col min="781" max="781" width="13.19921875" hidden="1"/>
    <col min="782" max="1019" width="11" hidden="1"/>
    <col min="1020" max="1020" width="2.19921875" hidden="1"/>
    <col min="1021" max="1021" width="15" hidden="1"/>
    <col min="1022" max="1022" width="22.19921875" hidden="1"/>
    <col min="1023" max="1023" width="21.69921875" hidden="1"/>
    <col min="1024" max="1024" width="11" hidden="1"/>
    <col min="1025" max="1025" width="30.69921875" hidden="1"/>
    <col min="1026" max="1026" width="29.19921875" hidden="1"/>
    <col min="1027" max="1030" width="8.69921875" hidden="1"/>
    <col min="1031" max="1031" width="7.19921875" hidden="1"/>
    <col min="1032" max="1033" width="17" hidden="1"/>
    <col min="1034" max="1034" width="4.69921875" hidden="1"/>
    <col min="1035" max="1036" width="11" hidden="1"/>
    <col min="1037" max="1037" width="13.19921875" hidden="1"/>
    <col min="1038" max="1275" width="11" hidden="1"/>
    <col min="1276" max="1276" width="2.19921875" hidden="1"/>
    <col min="1277" max="1277" width="15" hidden="1"/>
    <col min="1278" max="1278" width="22.19921875" hidden="1"/>
    <col min="1279" max="1279" width="21.69921875" hidden="1"/>
    <col min="1280" max="1280" width="11" hidden="1"/>
    <col min="1281" max="1281" width="30.69921875" hidden="1"/>
    <col min="1282" max="1282" width="29.19921875" hidden="1"/>
    <col min="1283" max="1286" width="8.69921875" hidden="1"/>
    <col min="1287" max="1287" width="7.19921875" hidden="1"/>
    <col min="1288" max="1289" width="17" hidden="1"/>
    <col min="1290" max="1290" width="4.69921875" hidden="1"/>
    <col min="1291" max="1292" width="11" hidden="1"/>
    <col min="1293" max="1293" width="13.19921875" hidden="1"/>
    <col min="1294" max="1531" width="11" hidden="1"/>
    <col min="1532" max="1532" width="2.19921875" hidden="1"/>
    <col min="1533" max="1533" width="15" hidden="1"/>
    <col min="1534" max="1534" width="22.19921875" hidden="1"/>
    <col min="1535" max="1535" width="21.69921875" hidden="1"/>
    <col min="1536" max="1536" width="11" hidden="1"/>
    <col min="1537" max="1537" width="30.69921875" hidden="1"/>
    <col min="1538" max="1538" width="29.19921875" hidden="1"/>
    <col min="1539" max="1542" width="8.69921875" hidden="1"/>
    <col min="1543" max="1543" width="7.19921875" hidden="1"/>
    <col min="1544" max="1545" width="17" hidden="1"/>
    <col min="1546" max="1546" width="4.69921875" hidden="1"/>
    <col min="1547" max="1548" width="11" hidden="1"/>
    <col min="1549" max="1549" width="13.19921875" hidden="1"/>
    <col min="1550" max="1787" width="11" hidden="1"/>
    <col min="1788" max="1788" width="2.19921875" hidden="1"/>
    <col min="1789" max="1789" width="15" hidden="1"/>
    <col min="1790" max="1790" width="22.19921875" hidden="1"/>
    <col min="1791" max="1791" width="21.69921875" hidden="1"/>
    <col min="1792" max="1792" width="11" hidden="1"/>
    <col min="1793" max="1793" width="30.69921875" hidden="1"/>
    <col min="1794" max="1794" width="29.19921875" hidden="1"/>
    <col min="1795" max="1798" width="8.69921875" hidden="1"/>
    <col min="1799" max="1799" width="7.19921875" hidden="1"/>
    <col min="1800" max="1801" width="17" hidden="1"/>
    <col min="1802" max="1802" width="4.69921875" hidden="1"/>
    <col min="1803" max="1804" width="11" hidden="1"/>
    <col min="1805" max="1805" width="13.19921875" hidden="1"/>
    <col min="1806" max="2043" width="11" hidden="1"/>
    <col min="2044" max="2044" width="2.19921875" hidden="1"/>
    <col min="2045" max="2045" width="15" hidden="1"/>
    <col min="2046" max="2046" width="22.19921875" hidden="1"/>
    <col min="2047" max="2047" width="21.69921875" hidden="1"/>
    <col min="2048" max="2048" width="11" hidden="1"/>
    <col min="2049" max="2049" width="30.69921875" hidden="1"/>
    <col min="2050" max="2050" width="29.19921875" hidden="1"/>
    <col min="2051" max="2054" width="8.69921875" hidden="1"/>
    <col min="2055" max="2055" width="7.19921875" hidden="1"/>
    <col min="2056" max="2057" width="17" hidden="1"/>
    <col min="2058" max="2058" width="4.69921875" hidden="1"/>
    <col min="2059" max="2060" width="11" hidden="1"/>
    <col min="2061" max="2061" width="13.19921875" hidden="1"/>
    <col min="2062" max="2299" width="11" hidden="1"/>
    <col min="2300" max="2300" width="2.19921875" hidden="1"/>
    <col min="2301" max="2301" width="15" hidden="1"/>
    <col min="2302" max="2302" width="22.19921875" hidden="1"/>
    <col min="2303" max="2303" width="21.69921875" hidden="1"/>
    <col min="2304" max="2304" width="11" hidden="1"/>
    <col min="2305" max="2305" width="30.69921875" hidden="1"/>
    <col min="2306" max="2306" width="29.19921875" hidden="1"/>
    <col min="2307" max="2310" width="8.69921875" hidden="1"/>
    <col min="2311" max="2311" width="7.19921875" hidden="1"/>
    <col min="2312" max="2313" width="17" hidden="1"/>
    <col min="2314" max="2314" width="4.69921875" hidden="1"/>
    <col min="2315" max="2316" width="11" hidden="1"/>
    <col min="2317" max="2317" width="13.19921875" hidden="1"/>
    <col min="2318" max="2555" width="11" hidden="1"/>
    <col min="2556" max="2556" width="2.19921875" hidden="1"/>
    <col min="2557" max="2557" width="15" hidden="1"/>
    <col min="2558" max="2558" width="22.19921875" hidden="1"/>
    <col min="2559" max="2559" width="21.69921875" hidden="1"/>
    <col min="2560" max="2560" width="11" hidden="1"/>
    <col min="2561" max="2561" width="30.69921875" hidden="1"/>
    <col min="2562" max="2562" width="29.19921875" hidden="1"/>
    <col min="2563" max="2566" width="8.69921875" hidden="1"/>
    <col min="2567" max="2567" width="7.19921875" hidden="1"/>
    <col min="2568" max="2569" width="17" hidden="1"/>
    <col min="2570" max="2570" width="4.69921875" hidden="1"/>
    <col min="2571" max="2572" width="11" hidden="1"/>
    <col min="2573" max="2573" width="13.19921875" hidden="1"/>
    <col min="2574" max="2811" width="11" hidden="1"/>
    <col min="2812" max="2812" width="2.19921875" hidden="1"/>
    <col min="2813" max="2813" width="15" hidden="1"/>
    <col min="2814" max="2814" width="22.19921875" hidden="1"/>
    <col min="2815" max="2815" width="21.69921875" hidden="1"/>
    <col min="2816" max="2816" width="11" hidden="1"/>
    <col min="2817" max="2817" width="30.69921875" hidden="1"/>
    <col min="2818" max="2818" width="29.19921875" hidden="1"/>
    <col min="2819" max="2822" width="8.69921875" hidden="1"/>
    <col min="2823" max="2823" width="7.19921875" hidden="1"/>
    <col min="2824" max="2825" width="17" hidden="1"/>
    <col min="2826" max="2826" width="4.69921875" hidden="1"/>
    <col min="2827" max="2828" width="11" hidden="1"/>
    <col min="2829" max="2829" width="13.19921875" hidden="1"/>
    <col min="2830" max="3067" width="11" hidden="1"/>
    <col min="3068" max="3068" width="2.19921875" hidden="1"/>
    <col min="3069" max="3069" width="15" hidden="1"/>
    <col min="3070" max="3070" width="22.19921875" hidden="1"/>
    <col min="3071" max="3071" width="21.69921875" hidden="1"/>
    <col min="3072" max="3072" width="11" hidden="1"/>
    <col min="3073" max="3073" width="30.69921875" hidden="1"/>
    <col min="3074" max="3074" width="29.19921875" hidden="1"/>
    <col min="3075" max="3078" width="8.69921875" hidden="1"/>
    <col min="3079" max="3079" width="7.19921875" hidden="1"/>
    <col min="3080" max="3081" width="17" hidden="1"/>
    <col min="3082" max="3082" width="4.69921875" hidden="1"/>
    <col min="3083" max="3084" width="11" hidden="1"/>
    <col min="3085" max="3085" width="13.19921875" hidden="1"/>
    <col min="3086" max="3323" width="11" hidden="1"/>
    <col min="3324" max="3324" width="2.19921875" hidden="1"/>
    <col min="3325" max="3325" width="15" hidden="1"/>
    <col min="3326" max="3326" width="22.19921875" hidden="1"/>
    <col min="3327" max="3327" width="21.69921875" hidden="1"/>
    <col min="3328" max="3328" width="11" hidden="1"/>
    <col min="3329" max="3329" width="30.69921875" hidden="1"/>
    <col min="3330" max="3330" width="29.19921875" hidden="1"/>
    <col min="3331" max="3334" width="8.69921875" hidden="1"/>
    <col min="3335" max="3335" width="7.19921875" hidden="1"/>
    <col min="3336" max="3337" width="17" hidden="1"/>
    <col min="3338" max="3338" width="4.69921875" hidden="1"/>
    <col min="3339" max="3340" width="11" hidden="1"/>
    <col min="3341" max="3341" width="13.19921875" hidden="1"/>
    <col min="3342" max="3579" width="11" hidden="1"/>
    <col min="3580" max="3580" width="2.19921875" hidden="1"/>
    <col min="3581" max="3581" width="15" hidden="1"/>
    <col min="3582" max="3582" width="22.19921875" hidden="1"/>
    <col min="3583" max="3583" width="21.69921875" hidden="1"/>
    <col min="3584" max="3584" width="11" hidden="1"/>
    <col min="3585" max="3585" width="30.69921875" hidden="1"/>
    <col min="3586" max="3586" width="29.19921875" hidden="1"/>
    <col min="3587" max="3590" width="8.69921875" hidden="1"/>
    <col min="3591" max="3591" width="7.19921875" hidden="1"/>
    <col min="3592" max="3593" width="17" hidden="1"/>
    <col min="3594" max="3594" width="4.69921875" hidden="1"/>
    <col min="3595" max="3596" width="11" hidden="1"/>
    <col min="3597" max="3597" width="13.19921875" hidden="1"/>
    <col min="3598" max="3835" width="11" hidden="1"/>
    <col min="3836" max="3836" width="2.19921875" hidden="1"/>
    <col min="3837" max="3837" width="15" hidden="1"/>
    <col min="3838" max="3838" width="22.19921875" hidden="1"/>
    <col min="3839" max="3839" width="21.69921875" hidden="1"/>
    <col min="3840" max="3840" width="11" hidden="1"/>
    <col min="3841" max="3841" width="30.69921875" hidden="1"/>
    <col min="3842" max="3842" width="29.19921875" hidden="1"/>
    <col min="3843" max="3846" width="8.69921875" hidden="1"/>
    <col min="3847" max="3847" width="7.19921875" hidden="1"/>
    <col min="3848" max="3849" width="17" hidden="1"/>
    <col min="3850" max="3850" width="4.69921875" hidden="1"/>
    <col min="3851" max="3852" width="11" hidden="1"/>
    <col min="3853" max="3853" width="13.19921875" hidden="1"/>
    <col min="3854" max="4091" width="11" hidden="1"/>
    <col min="4092" max="4092" width="2.19921875" hidden="1"/>
    <col min="4093" max="4093" width="15" hidden="1"/>
    <col min="4094" max="4094" width="22.19921875" hidden="1"/>
    <col min="4095" max="4095" width="21.69921875" hidden="1"/>
    <col min="4096" max="4096" width="11" hidden="1"/>
    <col min="4097" max="4097" width="30.69921875" hidden="1"/>
    <col min="4098" max="4098" width="29.19921875" hidden="1"/>
    <col min="4099" max="4102" width="8.69921875" hidden="1"/>
    <col min="4103" max="4103" width="7.19921875" hidden="1"/>
    <col min="4104" max="4105" width="17" hidden="1"/>
    <col min="4106" max="4106" width="4.69921875" hidden="1"/>
    <col min="4107" max="4108" width="11" hidden="1"/>
    <col min="4109" max="4109" width="13.19921875" hidden="1"/>
    <col min="4110" max="4347" width="11" hidden="1"/>
    <col min="4348" max="4348" width="2.19921875" hidden="1"/>
    <col min="4349" max="4349" width="15" hidden="1"/>
    <col min="4350" max="4350" width="22.19921875" hidden="1"/>
    <col min="4351" max="4351" width="21.69921875" hidden="1"/>
    <col min="4352" max="4352" width="11" hidden="1"/>
    <col min="4353" max="4353" width="30.69921875" hidden="1"/>
    <col min="4354" max="4354" width="29.19921875" hidden="1"/>
    <col min="4355" max="4358" width="8.69921875" hidden="1"/>
    <col min="4359" max="4359" width="7.19921875" hidden="1"/>
    <col min="4360" max="4361" width="17" hidden="1"/>
    <col min="4362" max="4362" width="4.69921875" hidden="1"/>
    <col min="4363" max="4364" width="11" hidden="1"/>
    <col min="4365" max="4365" width="13.19921875" hidden="1"/>
    <col min="4366" max="4603" width="11" hidden="1"/>
    <col min="4604" max="4604" width="2.19921875" hidden="1"/>
    <col min="4605" max="4605" width="15" hidden="1"/>
    <col min="4606" max="4606" width="22.19921875" hidden="1"/>
    <col min="4607" max="4607" width="21.69921875" hidden="1"/>
    <col min="4608" max="4608" width="11" hidden="1"/>
    <col min="4609" max="4609" width="30.69921875" hidden="1"/>
    <col min="4610" max="4610" width="29.19921875" hidden="1"/>
    <col min="4611" max="4614" width="8.69921875" hidden="1"/>
    <col min="4615" max="4615" width="7.19921875" hidden="1"/>
    <col min="4616" max="4617" width="17" hidden="1"/>
    <col min="4618" max="4618" width="4.69921875" hidden="1"/>
    <col min="4619" max="4620" width="11" hidden="1"/>
    <col min="4621" max="4621" width="13.19921875" hidden="1"/>
    <col min="4622" max="4859" width="11" hidden="1"/>
    <col min="4860" max="4860" width="2.19921875" hidden="1"/>
    <col min="4861" max="4861" width="15" hidden="1"/>
    <col min="4862" max="4862" width="22.19921875" hidden="1"/>
    <col min="4863" max="4863" width="21.69921875" hidden="1"/>
    <col min="4864" max="4864" width="11" hidden="1"/>
    <col min="4865" max="4865" width="30.69921875" hidden="1"/>
    <col min="4866" max="4866" width="29.19921875" hidden="1"/>
    <col min="4867" max="4870" width="8.69921875" hidden="1"/>
    <col min="4871" max="4871" width="7.19921875" hidden="1"/>
    <col min="4872" max="4873" width="17" hidden="1"/>
    <col min="4874" max="4874" width="4.69921875" hidden="1"/>
    <col min="4875" max="4876" width="11" hidden="1"/>
    <col min="4877" max="4877" width="13.19921875" hidden="1"/>
    <col min="4878" max="5115" width="11" hidden="1"/>
    <col min="5116" max="5116" width="2.19921875" hidden="1"/>
    <col min="5117" max="5117" width="15" hidden="1"/>
    <col min="5118" max="5118" width="22.19921875" hidden="1"/>
    <col min="5119" max="5119" width="21.69921875" hidden="1"/>
    <col min="5120" max="5120" width="11" hidden="1"/>
    <col min="5121" max="5121" width="30.69921875" hidden="1"/>
    <col min="5122" max="5122" width="29.19921875" hidden="1"/>
    <col min="5123" max="5126" width="8.69921875" hidden="1"/>
    <col min="5127" max="5127" width="7.19921875" hidden="1"/>
    <col min="5128" max="5129" width="17" hidden="1"/>
    <col min="5130" max="5130" width="4.69921875" hidden="1"/>
    <col min="5131" max="5132" width="11" hidden="1"/>
    <col min="5133" max="5133" width="13.19921875" hidden="1"/>
    <col min="5134" max="5371" width="11" hidden="1"/>
    <col min="5372" max="5372" width="2.19921875" hidden="1"/>
    <col min="5373" max="5373" width="15" hidden="1"/>
    <col min="5374" max="5374" width="22.19921875" hidden="1"/>
    <col min="5375" max="5375" width="21.69921875" hidden="1"/>
    <col min="5376" max="5376" width="11" hidden="1"/>
    <col min="5377" max="5377" width="30.69921875" hidden="1"/>
    <col min="5378" max="5378" width="29.19921875" hidden="1"/>
    <col min="5379" max="5382" width="8.69921875" hidden="1"/>
    <col min="5383" max="5383" width="7.19921875" hidden="1"/>
    <col min="5384" max="5385" width="17" hidden="1"/>
    <col min="5386" max="5386" width="4.69921875" hidden="1"/>
    <col min="5387" max="5388" width="11" hidden="1"/>
    <col min="5389" max="5389" width="13.19921875" hidden="1"/>
    <col min="5390" max="5627" width="11" hidden="1"/>
    <col min="5628" max="5628" width="2.19921875" hidden="1"/>
    <col min="5629" max="5629" width="15" hidden="1"/>
    <col min="5630" max="5630" width="22.19921875" hidden="1"/>
    <col min="5631" max="5631" width="21.69921875" hidden="1"/>
    <col min="5632" max="5632" width="11" hidden="1"/>
    <col min="5633" max="5633" width="30.69921875" hidden="1"/>
    <col min="5634" max="5634" width="29.19921875" hidden="1"/>
    <col min="5635" max="5638" width="8.69921875" hidden="1"/>
    <col min="5639" max="5639" width="7.19921875" hidden="1"/>
    <col min="5640" max="5641" width="17" hidden="1"/>
    <col min="5642" max="5642" width="4.69921875" hidden="1"/>
    <col min="5643" max="5644" width="11" hidden="1"/>
    <col min="5645" max="5645" width="13.19921875" hidden="1"/>
    <col min="5646" max="5883" width="11" hidden="1"/>
    <col min="5884" max="5884" width="2.19921875" hidden="1"/>
    <col min="5885" max="5885" width="15" hidden="1"/>
    <col min="5886" max="5886" width="22.19921875" hidden="1"/>
    <col min="5887" max="5887" width="21.69921875" hidden="1"/>
    <col min="5888" max="5888" width="11" hidden="1"/>
    <col min="5889" max="5889" width="30.69921875" hidden="1"/>
    <col min="5890" max="5890" width="29.19921875" hidden="1"/>
    <col min="5891" max="5894" width="8.69921875" hidden="1"/>
    <col min="5895" max="5895" width="7.19921875" hidden="1"/>
    <col min="5896" max="5897" width="17" hidden="1"/>
    <col min="5898" max="5898" width="4.69921875" hidden="1"/>
    <col min="5899" max="5900" width="11" hidden="1"/>
    <col min="5901" max="5901" width="13.19921875" hidden="1"/>
    <col min="5902" max="6139" width="11" hidden="1"/>
    <col min="6140" max="6140" width="2.19921875" hidden="1"/>
    <col min="6141" max="6141" width="15" hidden="1"/>
    <col min="6142" max="6142" width="22.19921875" hidden="1"/>
    <col min="6143" max="6143" width="21.69921875" hidden="1"/>
    <col min="6144" max="6144" width="11" hidden="1"/>
    <col min="6145" max="6145" width="30.69921875" hidden="1"/>
    <col min="6146" max="6146" width="29.19921875" hidden="1"/>
    <col min="6147" max="6150" width="8.69921875" hidden="1"/>
    <col min="6151" max="6151" width="7.19921875" hidden="1"/>
    <col min="6152" max="6153" width="17" hidden="1"/>
    <col min="6154" max="6154" width="4.69921875" hidden="1"/>
    <col min="6155" max="6156" width="11" hidden="1"/>
    <col min="6157" max="6157" width="13.19921875" hidden="1"/>
    <col min="6158" max="6395" width="11" hidden="1"/>
    <col min="6396" max="6396" width="2.19921875" hidden="1"/>
    <col min="6397" max="6397" width="15" hidden="1"/>
    <col min="6398" max="6398" width="22.19921875" hidden="1"/>
    <col min="6399" max="6399" width="21.69921875" hidden="1"/>
    <col min="6400" max="6400" width="11" hidden="1"/>
    <col min="6401" max="6401" width="30.69921875" hidden="1"/>
    <col min="6402" max="6402" width="29.19921875" hidden="1"/>
    <col min="6403" max="6406" width="8.69921875" hidden="1"/>
    <col min="6407" max="6407" width="7.19921875" hidden="1"/>
    <col min="6408" max="6409" width="17" hidden="1"/>
    <col min="6410" max="6410" width="4.69921875" hidden="1"/>
    <col min="6411" max="6412" width="11" hidden="1"/>
    <col min="6413" max="6413" width="13.19921875" hidden="1"/>
    <col min="6414" max="6651" width="11" hidden="1"/>
    <col min="6652" max="6652" width="2.19921875" hidden="1"/>
    <col min="6653" max="6653" width="15" hidden="1"/>
    <col min="6654" max="6654" width="22.19921875" hidden="1"/>
    <col min="6655" max="6655" width="21.69921875" hidden="1"/>
    <col min="6656" max="6656" width="11" hidden="1"/>
    <col min="6657" max="6657" width="30.69921875" hidden="1"/>
    <col min="6658" max="6658" width="29.19921875" hidden="1"/>
    <col min="6659" max="6662" width="8.69921875" hidden="1"/>
    <col min="6663" max="6663" width="7.19921875" hidden="1"/>
    <col min="6664" max="6665" width="17" hidden="1"/>
    <col min="6666" max="6666" width="4.69921875" hidden="1"/>
    <col min="6667" max="6668" width="11" hidden="1"/>
    <col min="6669" max="6669" width="13.19921875" hidden="1"/>
    <col min="6670" max="6907" width="11" hidden="1"/>
    <col min="6908" max="6908" width="2.19921875" hidden="1"/>
    <col min="6909" max="6909" width="15" hidden="1"/>
    <col min="6910" max="6910" width="22.19921875" hidden="1"/>
    <col min="6911" max="6911" width="21.69921875" hidden="1"/>
    <col min="6912" max="6912" width="11" hidden="1"/>
    <col min="6913" max="6913" width="30.69921875" hidden="1"/>
    <col min="6914" max="6914" width="29.19921875" hidden="1"/>
    <col min="6915" max="6918" width="8.69921875" hidden="1"/>
    <col min="6919" max="6919" width="7.19921875" hidden="1"/>
    <col min="6920" max="6921" width="17" hidden="1"/>
    <col min="6922" max="6922" width="4.69921875" hidden="1"/>
    <col min="6923" max="6924" width="11" hidden="1"/>
    <col min="6925" max="6925" width="13.19921875" hidden="1"/>
    <col min="6926" max="7163" width="11" hidden="1"/>
    <col min="7164" max="7164" width="2.19921875" hidden="1"/>
    <col min="7165" max="7165" width="15" hidden="1"/>
    <col min="7166" max="7166" width="22.19921875" hidden="1"/>
    <col min="7167" max="7167" width="21.69921875" hidden="1"/>
    <col min="7168" max="7168" width="11" hidden="1"/>
    <col min="7169" max="7169" width="30.69921875" hidden="1"/>
    <col min="7170" max="7170" width="29.19921875" hidden="1"/>
    <col min="7171" max="7174" width="8.69921875" hidden="1"/>
    <col min="7175" max="7175" width="7.19921875" hidden="1"/>
    <col min="7176" max="7177" width="17" hidden="1"/>
    <col min="7178" max="7178" width="4.69921875" hidden="1"/>
    <col min="7179" max="7180" width="11" hidden="1"/>
    <col min="7181" max="7181" width="13.19921875" hidden="1"/>
    <col min="7182" max="7419" width="11" hidden="1"/>
    <col min="7420" max="7420" width="2.19921875" hidden="1"/>
    <col min="7421" max="7421" width="15" hidden="1"/>
    <col min="7422" max="7422" width="22.19921875" hidden="1"/>
    <col min="7423" max="7423" width="21.69921875" hidden="1"/>
    <col min="7424" max="7424" width="11" hidden="1"/>
    <col min="7425" max="7425" width="30.69921875" hidden="1"/>
    <col min="7426" max="7426" width="29.19921875" hidden="1"/>
    <col min="7427" max="7430" width="8.69921875" hidden="1"/>
    <col min="7431" max="7431" width="7.19921875" hidden="1"/>
    <col min="7432" max="7433" width="17" hidden="1"/>
    <col min="7434" max="7434" width="4.69921875" hidden="1"/>
    <col min="7435" max="7436" width="11" hidden="1"/>
    <col min="7437" max="7437" width="13.19921875" hidden="1"/>
    <col min="7438" max="7675" width="11" hidden="1"/>
    <col min="7676" max="7676" width="2.19921875" hidden="1"/>
    <col min="7677" max="7677" width="15" hidden="1"/>
    <col min="7678" max="7678" width="22.19921875" hidden="1"/>
    <col min="7679" max="7679" width="21.69921875" hidden="1"/>
    <col min="7680" max="7680" width="11" hidden="1"/>
    <col min="7681" max="7681" width="30.69921875" hidden="1"/>
    <col min="7682" max="7682" width="29.19921875" hidden="1"/>
    <col min="7683" max="7686" width="8.69921875" hidden="1"/>
    <col min="7687" max="7687" width="7.19921875" hidden="1"/>
    <col min="7688" max="7689" width="17" hidden="1"/>
    <col min="7690" max="7690" width="4.69921875" hidden="1"/>
    <col min="7691" max="7692" width="11" hidden="1"/>
    <col min="7693" max="7693" width="13.19921875" hidden="1"/>
    <col min="7694" max="7931" width="11" hidden="1"/>
    <col min="7932" max="7932" width="2.19921875" hidden="1"/>
    <col min="7933" max="7933" width="15" hidden="1"/>
    <col min="7934" max="7934" width="22.19921875" hidden="1"/>
    <col min="7935" max="7935" width="21.69921875" hidden="1"/>
    <col min="7936" max="7936" width="11" hidden="1"/>
    <col min="7937" max="7937" width="30.69921875" hidden="1"/>
    <col min="7938" max="7938" width="29.19921875" hidden="1"/>
    <col min="7939" max="7942" width="8.69921875" hidden="1"/>
    <col min="7943" max="7943" width="7.19921875" hidden="1"/>
    <col min="7944" max="7945" width="17" hidden="1"/>
    <col min="7946" max="7946" width="4.69921875" hidden="1"/>
    <col min="7947" max="7948" width="11" hidden="1"/>
    <col min="7949" max="7949" width="13.19921875" hidden="1"/>
    <col min="7950" max="8187" width="11" hidden="1"/>
    <col min="8188" max="8188" width="2.19921875" hidden="1"/>
    <col min="8189" max="8189" width="15" hidden="1"/>
    <col min="8190" max="8190" width="22.19921875" hidden="1"/>
    <col min="8191" max="8191" width="21.69921875" hidden="1"/>
    <col min="8192" max="8192" width="11" hidden="1"/>
    <col min="8193" max="8193" width="30.69921875" hidden="1"/>
    <col min="8194" max="8194" width="29.19921875" hidden="1"/>
    <col min="8195" max="8198" width="8.69921875" hidden="1"/>
    <col min="8199" max="8199" width="7.19921875" hidden="1"/>
    <col min="8200" max="8201" width="17" hidden="1"/>
    <col min="8202" max="8202" width="4.69921875" hidden="1"/>
    <col min="8203" max="8204" width="11" hidden="1"/>
    <col min="8205" max="8205" width="13.19921875" hidden="1"/>
    <col min="8206" max="8443" width="11" hidden="1"/>
    <col min="8444" max="8444" width="2.19921875" hidden="1"/>
    <col min="8445" max="8445" width="15" hidden="1"/>
    <col min="8446" max="8446" width="22.19921875" hidden="1"/>
    <col min="8447" max="8447" width="21.69921875" hidden="1"/>
    <col min="8448" max="8448" width="11" hidden="1"/>
    <col min="8449" max="8449" width="30.69921875" hidden="1"/>
    <col min="8450" max="8450" width="29.19921875" hidden="1"/>
    <col min="8451" max="8454" width="8.69921875" hidden="1"/>
    <col min="8455" max="8455" width="7.19921875" hidden="1"/>
    <col min="8456" max="8457" width="17" hidden="1"/>
    <col min="8458" max="8458" width="4.69921875" hidden="1"/>
    <col min="8459" max="8460" width="11" hidden="1"/>
    <col min="8461" max="8461" width="13.19921875" hidden="1"/>
    <col min="8462" max="8699" width="11" hidden="1"/>
    <col min="8700" max="8700" width="2.19921875" hidden="1"/>
    <col min="8701" max="8701" width="15" hidden="1"/>
    <col min="8702" max="8702" width="22.19921875" hidden="1"/>
    <col min="8703" max="8703" width="21.69921875" hidden="1"/>
    <col min="8704" max="8704" width="11" hidden="1"/>
    <col min="8705" max="8705" width="30.69921875" hidden="1"/>
    <col min="8706" max="8706" width="29.19921875" hidden="1"/>
    <col min="8707" max="8710" width="8.69921875" hidden="1"/>
    <col min="8711" max="8711" width="7.19921875" hidden="1"/>
    <col min="8712" max="8713" width="17" hidden="1"/>
    <col min="8714" max="8714" width="4.69921875" hidden="1"/>
    <col min="8715" max="8716" width="11" hidden="1"/>
    <col min="8717" max="8717" width="13.19921875" hidden="1"/>
    <col min="8718" max="8955" width="11" hidden="1"/>
    <col min="8956" max="8956" width="2.19921875" hidden="1"/>
    <col min="8957" max="8957" width="15" hidden="1"/>
    <col min="8958" max="8958" width="22.19921875" hidden="1"/>
    <col min="8959" max="8959" width="21.69921875" hidden="1"/>
    <col min="8960" max="8960" width="11" hidden="1"/>
    <col min="8961" max="8961" width="30.69921875" hidden="1"/>
    <col min="8962" max="8962" width="29.19921875" hidden="1"/>
    <col min="8963" max="8966" width="8.69921875" hidden="1"/>
    <col min="8967" max="8967" width="7.19921875" hidden="1"/>
    <col min="8968" max="8969" width="17" hidden="1"/>
    <col min="8970" max="8970" width="4.69921875" hidden="1"/>
    <col min="8971" max="8972" width="11" hidden="1"/>
    <col min="8973" max="8973" width="13.19921875" hidden="1"/>
    <col min="8974" max="9211" width="11" hidden="1"/>
    <col min="9212" max="9212" width="2.19921875" hidden="1"/>
    <col min="9213" max="9213" width="15" hidden="1"/>
    <col min="9214" max="9214" width="22.19921875" hidden="1"/>
    <col min="9215" max="9215" width="21.69921875" hidden="1"/>
    <col min="9216" max="9216" width="11" hidden="1"/>
    <col min="9217" max="9217" width="30.69921875" hidden="1"/>
    <col min="9218" max="9218" width="29.19921875" hidden="1"/>
    <col min="9219" max="9222" width="8.69921875" hidden="1"/>
    <col min="9223" max="9223" width="7.19921875" hidden="1"/>
    <col min="9224" max="9225" width="17" hidden="1"/>
    <col min="9226" max="9226" width="4.69921875" hidden="1"/>
    <col min="9227" max="9228" width="11" hidden="1"/>
    <col min="9229" max="9229" width="13.19921875" hidden="1"/>
    <col min="9230" max="9467" width="11" hidden="1"/>
    <col min="9468" max="9468" width="2.19921875" hidden="1"/>
    <col min="9469" max="9469" width="15" hidden="1"/>
    <col min="9470" max="9470" width="22.19921875" hidden="1"/>
    <col min="9471" max="9471" width="21.69921875" hidden="1"/>
    <col min="9472" max="9472" width="11" hidden="1"/>
    <col min="9473" max="9473" width="30.69921875" hidden="1"/>
    <col min="9474" max="9474" width="29.19921875" hidden="1"/>
    <col min="9475" max="9478" width="8.69921875" hidden="1"/>
    <col min="9479" max="9479" width="7.19921875" hidden="1"/>
    <col min="9480" max="9481" width="17" hidden="1"/>
    <col min="9482" max="9482" width="4.69921875" hidden="1"/>
    <col min="9483" max="9484" width="11" hidden="1"/>
    <col min="9485" max="9485" width="13.19921875" hidden="1"/>
    <col min="9486" max="9723" width="11" hidden="1"/>
    <col min="9724" max="9724" width="2.19921875" hidden="1"/>
    <col min="9725" max="9725" width="15" hidden="1"/>
    <col min="9726" max="9726" width="22.19921875" hidden="1"/>
    <col min="9727" max="9727" width="21.69921875" hidden="1"/>
    <col min="9728" max="9728" width="11" hidden="1"/>
    <col min="9729" max="9729" width="30.69921875" hidden="1"/>
    <col min="9730" max="9730" width="29.19921875" hidden="1"/>
    <col min="9731" max="9734" width="8.69921875" hidden="1"/>
    <col min="9735" max="9735" width="7.19921875" hidden="1"/>
    <col min="9736" max="9737" width="17" hidden="1"/>
    <col min="9738" max="9738" width="4.69921875" hidden="1"/>
    <col min="9739" max="9740" width="11" hidden="1"/>
    <col min="9741" max="9741" width="13.19921875" hidden="1"/>
    <col min="9742" max="9979" width="11" hidden="1"/>
    <col min="9980" max="9980" width="2.19921875" hidden="1"/>
    <col min="9981" max="9981" width="15" hidden="1"/>
    <col min="9982" max="9982" width="22.19921875" hidden="1"/>
    <col min="9983" max="9983" width="21.69921875" hidden="1"/>
    <col min="9984" max="9984" width="11" hidden="1"/>
    <col min="9985" max="9985" width="30.69921875" hidden="1"/>
    <col min="9986" max="9986" width="29.19921875" hidden="1"/>
    <col min="9987" max="9990" width="8.69921875" hidden="1"/>
    <col min="9991" max="9991" width="7.19921875" hidden="1"/>
    <col min="9992" max="9993" width="17" hidden="1"/>
    <col min="9994" max="9994" width="4.69921875" hidden="1"/>
    <col min="9995" max="9996" width="11" hidden="1"/>
    <col min="9997" max="9997" width="13.19921875" hidden="1"/>
    <col min="9998" max="10235" width="11" hidden="1"/>
    <col min="10236" max="10236" width="2.19921875" hidden="1"/>
    <col min="10237" max="10237" width="15" hidden="1"/>
    <col min="10238" max="10238" width="22.19921875" hidden="1"/>
    <col min="10239" max="10239" width="21.69921875" hidden="1"/>
    <col min="10240" max="10240" width="11" hidden="1"/>
    <col min="10241" max="10241" width="30.69921875" hidden="1"/>
    <col min="10242" max="10242" width="29.19921875" hidden="1"/>
    <col min="10243" max="10246" width="8.69921875" hidden="1"/>
    <col min="10247" max="10247" width="7.19921875" hidden="1"/>
    <col min="10248" max="10249" width="17" hidden="1"/>
    <col min="10250" max="10250" width="4.69921875" hidden="1"/>
    <col min="10251" max="10252" width="11" hidden="1"/>
    <col min="10253" max="10253" width="13.19921875" hidden="1"/>
    <col min="10254" max="10491" width="11" hidden="1"/>
    <col min="10492" max="10492" width="2.19921875" hidden="1"/>
    <col min="10493" max="10493" width="15" hidden="1"/>
    <col min="10494" max="10494" width="22.19921875" hidden="1"/>
    <col min="10495" max="10495" width="21.69921875" hidden="1"/>
    <col min="10496" max="10496" width="11" hidden="1"/>
    <col min="10497" max="10497" width="30.69921875" hidden="1"/>
    <col min="10498" max="10498" width="29.19921875" hidden="1"/>
    <col min="10499" max="10502" width="8.69921875" hidden="1"/>
    <col min="10503" max="10503" width="7.19921875" hidden="1"/>
    <col min="10504" max="10505" width="17" hidden="1"/>
    <col min="10506" max="10506" width="4.69921875" hidden="1"/>
    <col min="10507" max="10508" width="11" hidden="1"/>
    <col min="10509" max="10509" width="13.19921875" hidden="1"/>
    <col min="10510" max="10747" width="11" hidden="1"/>
    <col min="10748" max="10748" width="2.19921875" hidden="1"/>
    <col min="10749" max="10749" width="15" hidden="1"/>
    <col min="10750" max="10750" width="22.19921875" hidden="1"/>
    <col min="10751" max="10751" width="21.69921875" hidden="1"/>
    <col min="10752" max="10752" width="11" hidden="1"/>
    <col min="10753" max="10753" width="30.69921875" hidden="1"/>
    <col min="10754" max="10754" width="29.19921875" hidden="1"/>
    <col min="10755" max="10758" width="8.69921875" hidden="1"/>
    <col min="10759" max="10759" width="7.19921875" hidden="1"/>
    <col min="10760" max="10761" width="17" hidden="1"/>
    <col min="10762" max="10762" width="4.69921875" hidden="1"/>
    <col min="10763" max="10764" width="11" hidden="1"/>
    <col min="10765" max="10765" width="13.19921875" hidden="1"/>
    <col min="10766" max="11003" width="11" hidden="1"/>
    <col min="11004" max="11004" width="2.19921875" hidden="1"/>
    <col min="11005" max="11005" width="15" hidden="1"/>
    <col min="11006" max="11006" width="22.19921875" hidden="1"/>
    <col min="11007" max="11007" width="21.69921875" hidden="1"/>
    <col min="11008" max="11008" width="11" hidden="1"/>
    <col min="11009" max="11009" width="30.69921875" hidden="1"/>
    <col min="11010" max="11010" width="29.19921875" hidden="1"/>
    <col min="11011" max="11014" width="8.69921875" hidden="1"/>
    <col min="11015" max="11015" width="7.19921875" hidden="1"/>
    <col min="11016" max="11017" width="17" hidden="1"/>
    <col min="11018" max="11018" width="4.69921875" hidden="1"/>
    <col min="11019" max="11020" width="11" hidden="1"/>
    <col min="11021" max="11021" width="13.19921875" hidden="1"/>
    <col min="11022" max="11259" width="11" hidden="1"/>
    <col min="11260" max="11260" width="2.19921875" hidden="1"/>
    <col min="11261" max="11261" width="15" hidden="1"/>
    <col min="11262" max="11262" width="22.19921875" hidden="1"/>
    <col min="11263" max="11263" width="21.69921875" hidden="1"/>
    <col min="11264" max="11264" width="11" hidden="1"/>
    <col min="11265" max="11265" width="30.69921875" hidden="1"/>
    <col min="11266" max="11266" width="29.19921875" hidden="1"/>
    <col min="11267" max="11270" width="8.69921875" hidden="1"/>
    <col min="11271" max="11271" width="7.19921875" hidden="1"/>
    <col min="11272" max="11273" width="17" hidden="1"/>
    <col min="11274" max="11274" width="4.69921875" hidden="1"/>
    <col min="11275" max="11276" width="11" hidden="1"/>
    <col min="11277" max="11277" width="13.19921875" hidden="1"/>
    <col min="11278" max="11515" width="11" hidden="1"/>
    <col min="11516" max="11516" width="2.19921875" hidden="1"/>
    <col min="11517" max="11517" width="15" hidden="1"/>
    <col min="11518" max="11518" width="22.19921875" hidden="1"/>
    <col min="11519" max="11519" width="21.69921875" hidden="1"/>
    <col min="11520" max="11520" width="11" hidden="1"/>
    <col min="11521" max="11521" width="30.69921875" hidden="1"/>
    <col min="11522" max="11522" width="29.19921875" hidden="1"/>
    <col min="11523" max="11526" width="8.69921875" hidden="1"/>
    <col min="11527" max="11527" width="7.19921875" hidden="1"/>
    <col min="11528" max="11529" width="17" hidden="1"/>
    <col min="11530" max="11530" width="4.69921875" hidden="1"/>
    <col min="11531" max="11532" width="11" hidden="1"/>
    <col min="11533" max="11533" width="13.19921875" hidden="1"/>
    <col min="11534" max="11771" width="11" hidden="1"/>
    <col min="11772" max="11772" width="2.19921875" hidden="1"/>
    <col min="11773" max="11773" width="15" hidden="1"/>
    <col min="11774" max="11774" width="22.19921875" hidden="1"/>
    <col min="11775" max="11775" width="21.69921875" hidden="1"/>
    <col min="11776" max="11776" width="11" hidden="1"/>
    <col min="11777" max="11777" width="30.69921875" hidden="1"/>
    <col min="11778" max="11778" width="29.19921875" hidden="1"/>
    <col min="11779" max="11782" width="8.69921875" hidden="1"/>
    <col min="11783" max="11783" width="7.19921875" hidden="1"/>
    <col min="11784" max="11785" width="17" hidden="1"/>
    <col min="11786" max="11786" width="4.69921875" hidden="1"/>
    <col min="11787" max="11788" width="11" hidden="1"/>
    <col min="11789" max="11789" width="13.19921875" hidden="1"/>
    <col min="11790" max="12027" width="11" hidden="1"/>
    <col min="12028" max="12028" width="2.19921875" hidden="1"/>
    <col min="12029" max="12029" width="15" hidden="1"/>
    <col min="12030" max="12030" width="22.19921875" hidden="1"/>
    <col min="12031" max="12031" width="21.69921875" hidden="1"/>
    <col min="12032" max="12032" width="11" hidden="1"/>
    <col min="12033" max="12033" width="30.69921875" hidden="1"/>
    <col min="12034" max="12034" width="29.19921875" hidden="1"/>
    <col min="12035" max="12038" width="8.69921875" hidden="1"/>
    <col min="12039" max="12039" width="7.19921875" hidden="1"/>
    <col min="12040" max="12041" width="17" hidden="1"/>
    <col min="12042" max="12042" width="4.69921875" hidden="1"/>
    <col min="12043" max="12044" width="11" hidden="1"/>
    <col min="12045" max="12045" width="13.19921875" hidden="1"/>
    <col min="12046" max="12283" width="11" hidden="1"/>
    <col min="12284" max="12284" width="2.19921875" hidden="1"/>
    <col min="12285" max="12285" width="15" hidden="1"/>
    <col min="12286" max="12286" width="22.19921875" hidden="1"/>
    <col min="12287" max="12287" width="21.69921875" hidden="1"/>
    <col min="12288" max="12288" width="11" hidden="1"/>
    <col min="12289" max="12289" width="30.69921875" hidden="1"/>
    <col min="12290" max="12290" width="29.19921875" hidden="1"/>
    <col min="12291" max="12294" width="8.69921875" hidden="1"/>
    <col min="12295" max="12295" width="7.19921875" hidden="1"/>
    <col min="12296" max="12297" width="17" hidden="1"/>
    <col min="12298" max="12298" width="4.69921875" hidden="1"/>
    <col min="12299" max="12300" width="11" hidden="1"/>
    <col min="12301" max="12301" width="13.19921875" hidden="1"/>
    <col min="12302" max="12539" width="11" hidden="1"/>
    <col min="12540" max="12540" width="2.19921875" hidden="1"/>
    <col min="12541" max="12541" width="15" hidden="1"/>
    <col min="12542" max="12542" width="22.19921875" hidden="1"/>
    <col min="12543" max="12543" width="21.69921875" hidden="1"/>
    <col min="12544" max="12544" width="11" hidden="1"/>
    <col min="12545" max="12545" width="30.69921875" hidden="1"/>
    <col min="12546" max="12546" width="29.19921875" hidden="1"/>
    <col min="12547" max="12550" width="8.69921875" hidden="1"/>
    <col min="12551" max="12551" width="7.19921875" hidden="1"/>
    <col min="12552" max="12553" width="17" hidden="1"/>
    <col min="12554" max="12554" width="4.69921875" hidden="1"/>
    <col min="12555" max="12556" width="11" hidden="1"/>
    <col min="12557" max="12557" width="13.19921875" hidden="1"/>
    <col min="12558" max="12795" width="11" hidden="1"/>
    <col min="12796" max="12796" width="2.19921875" hidden="1"/>
    <col min="12797" max="12797" width="15" hidden="1"/>
    <col min="12798" max="12798" width="22.19921875" hidden="1"/>
    <col min="12799" max="12799" width="21.69921875" hidden="1"/>
    <col min="12800" max="12800" width="11" hidden="1"/>
    <col min="12801" max="12801" width="30.69921875" hidden="1"/>
    <col min="12802" max="12802" width="29.19921875" hidden="1"/>
    <col min="12803" max="12806" width="8.69921875" hidden="1"/>
    <col min="12807" max="12807" width="7.19921875" hidden="1"/>
    <col min="12808" max="12809" width="17" hidden="1"/>
    <col min="12810" max="12810" width="4.69921875" hidden="1"/>
    <col min="12811" max="12812" width="11" hidden="1"/>
    <col min="12813" max="12813" width="13.19921875" hidden="1"/>
    <col min="12814" max="13051" width="11" hidden="1"/>
    <col min="13052" max="13052" width="2.19921875" hidden="1"/>
    <col min="13053" max="13053" width="15" hidden="1"/>
    <col min="13054" max="13054" width="22.19921875" hidden="1"/>
    <col min="13055" max="13055" width="21.69921875" hidden="1"/>
    <col min="13056" max="13056" width="11" hidden="1"/>
    <col min="13057" max="13057" width="30.69921875" hidden="1"/>
    <col min="13058" max="13058" width="29.19921875" hidden="1"/>
    <col min="13059" max="13062" width="8.69921875" hidden="1"/>
    <col min="13063" max="13063" width="7.19921875" hidden="1"/>
    <col min="13064" max="13065" width="17" hidden="1"/>
    <col min="13066" max="13066" width="4.69921875" hidden="1"/>
    <col min="13067" max="13068" width="11" hidden="1"/>
    <col min="13069" max="13069" width="13.19921875" hidden="1"/>
    <col min="13070" max="13307" width="11" hidden="1"/>
    <col min="13308" max="13308" width="2.19921875" hidden="1"/>
    <col min="13309" max="13309" width="15" hidden="1"/>
    <col min="13310" max="13310" width="22.19921875" hidden="1"/>
    <col min="13311" max="13311" width="21.69921875" hidden="1"/>
    <col min="13312" max="13312" width="11" hidden="1"/>
    <col min="13313" max="13313" width="30.69921875" hidden="1"/>
    <col min="13314" max="13314" width="29.19921875" hidden="1"/>
    <col min="13315" max="13318" width="8.69921875" hidden="1"/>
    <col min="13319" max="13319" width="7.19921875" hidden="1"/>
    <col min="13320" max="13321" width="17" hidden="1"/>
    <col min="13322" max="13322" width="4.69921875" hidden="1"/>
    <col min="13323" max="13324" width="11" hidden="1"/>
    <col min="13325" max="13325" width="13.19921875" hidden="1"/>
    <col min="13326" max="13563" width="11" hidden="1"/>
    <col min="13564" max="13564" width="2.19921875" hidden="1"/>
    <col min="13565" max="13565" width="15" hidden="1"/>
    <col min="13566" max="13566" width="22.19921875" hidden="1"/>
    <col min="13567" max="13567" width="21.69921875" hidden="1"/>
    <col min="13568" max="13568" width="11" hidden="1"/>
    <col min="13569" max="13569" width="30.69921875" hidden="1"/>
    <col min="13570" max="13570" width="29.19921875" hidden="1"/>
    <col min="13571" max="13574" width="8.69921875" hidden="1"/>
    <col min="13575" max="13575" width="7.19921875" hidden="1"/>
    <col min="13576" max="13577" width="17" hidden="1"/>
    <col min="13578" max="13578" width="4.69921875" hidden="1"/>
    <col min="13579" max="13580" width="11" hidden="1"/>
    <col min="13581" max="13581" width="13.19921875" hidden="1"/>
    <col min="13582" max="13819" width="11" hidden="1"/>
    <col min="13820" max="13820" width="2.19921875" hidden="1"/>
    <col min="13821" max="13821" width="15" hidden="1"/>
    <col min="13822" max="13822" width="22.19921875" hidden="1"/>
    <col min="13823" max="13823" width="21.69921875" hidden="1"/>
    <col min="13824" max="13824" width="11" hidden="1"/>
    <col min="13825" max="13825" width="30.69921875" hidden="1"/>
    <col min="13826" max="13826" width="29.19921875" hidden="1"/>
    <col min="13827" max="13830" width="8.69921875" hidden="1"/>
    <col min="13831" max="13831" width="7.19921875" hidden="1"/>
    <col min="13832" max="13833" width="17" hidden="1"/>
    <col min="13834" max="13834" width="4.69921875" hidden="1"/>
    <col min="13835" max="13836" width="11" hidden="1"/>
    <col min="13837" max="13837" width="13.19921875" hidden="1"/>
    <col min="13838" max="14075" width="11" hidden="1"/>
    <col min="14076" max="14076" width="2.19921875" hidden="1"/>
    <col min="14077" max="14077" width="15" hidden="1"/>
    <col min="14078" max="14078" width="22.19921875" hidden="1"/>
    <col min="14079" max="14079" width="21.69921875" hidden="1"/>
    <col min="14080" max="14080" width="11" hidden="1"/>
    <col min="14081" max="14081" width="30.69921875" hidden="1"/>
    <col min="14082" max="14082" width="29.19921875" hidden="1"/>
    <col min="14083" max="14086" width="8.69921875" hidden="1"/>
    <col min="14087" max="14087" width="7.19921875" hidden="1"/>
    <col min="14088" max="14089" width="17" hidden="1"/>
    <col min="14090" max="14090" width="4.69921875" hidden="1"/>
    <col min="14091" max="14092" width="11" hidden="1"/>
    <col min="14093" max="14093" width="13.19921875" hidden="1"/>
    <col min="14094" max="14331" width="11" hidden="1"/>
    <col min="14332" max="14332" width="2.19921875" hidden="1"/>
    <col min="14333" max="14333" width="15" hidden="1"/>
    <col min="14334" max="14334" width="22.19921875" hidden="1"/>
    <col min="14335" max="14335" width="21.69921875" hidden="1"/>
    <col min="14336" max="14336" width="11" hidden="1"/>
    <col min="14337" max="14337" width="30.69921875" hidden="1"/>
    <col min="14338" max="14338" width="29.19921875" hidden="1"/>
    <col min="14339" max="14342" width="8.69921875" hidden="1"/>
    <col min="14343" max="14343" width="7.19921875" hidden="1"/>
    <col min="14344" max="14345" width="17" hidden="1"/>
    <col min="14346" max="14346" width="4.69921875" hidden="1"/>
    <col min="14347" max="14348" width="11" hidden="1"/>
    <col min="14349" max="14349" width="13.19921875" hidden="1"/>
    <col min="14350" max="14587" width="11" hidden="1"/>
    <col min="14588" max="14588" width="2.19921875" hidden="1"/>
    <col min="14589" max="14589" width="15" hidden="1"/>
    <col min="14590" max="14590" width="22.19921875" hidden="1"/>
    <col min="14591" max="14591" width="21.69921875" hidden="1"/>
    <col min="14592" max="14592" width="11" hidden="1"/>
    <col min="14593" max="14593" width="30.69921875" hidden="1"/>
    <col min="14594" max="14594" width="29.19921875" hidden="1"/>
    <col min="14595" max="14598" width="8.69921875" hidden="1"/>
    <col min="14599" max="14599" width="7.19921875" hidden="1"/>
    <col min="14600" max="14601" width="17" hidden="1"/>
    <col min="14602" max="14602" width="4.69921875" hidden="1"/>
    <col min="14603" max="14604" width="11" hidden="1"/>
    <col min="14605" max="14605" width="13.19921875" hidden="1"/>
    <col min="14606" max="14843" width="11" hidden="1"/>
    <col min="14844" max="14844" width="2.19921875" hidden="1"/>
    <col min="14845" max="14845" width="15" hidden="1"/>
    <col min="14846" max="14846" width="22.19921875" hidden="1"/>
    <col min="14847" max="14847" width="21.69921875" hidden="1"/>
    <col min="14848" max="14848" width="11" hidden="1"/>
    <col min="14849" max="14849" width="30.69921875" hidden="1"/>
    <col min="14850" max="14850" width="29.19921875" hidden="1"/>
    <col min="14851" max="14854" width="8.69921875" hidden="1"/>
    <col min="14855" max="14855" width="7.19921875" hidden="1"/>
    <col min="14856" max="14857" width="17" hidden="1"/>
    <col min="14858" max="14858" width="4.69921875" hidden="1"/>
    <col min="14859" max="14860" width="11" hidden="1"/>
    <col min="14861" max="14861" width="13.19921875" hidden="1"/>
    <col min="14862" max="15099" width="11" hidden="1"/>
    <col min="15100" max="15100" width="2.19921875" hidden="1"/>
    <col min="15101" max="15101" width="15" hidden="1"/>
    <col min="15102" max="15102" width="22.19921875" hidden="1"/>
    <col min="15103" max="15103" width="21.69921875" hidden="1"/>
    <col min="15104" max="15104" width="11" hidden="1"/>
    <col min="15105" max="15105" width="30.69921875" hidden="1"/>
    <col min="15106" max="15106" width="29.19921875" hidden="1"/>
    <col min="15107" max="15110" width="8.69921875" hidden="1"/>
    <col min="15111" max="15111" width="7.19921875" hidden="1"/>
    <col min="15112" max="15113" width="17" hidden="1"/>
    <col min="15114" max="15114" width="4.69921875" hidden="1"/>
    <col min="15115" max="15116" width="11" hidden="1"/>
    <col min="15117" max="15117" width="13.19921875" hidden="1"/>
    <col min="15118" max="15355" width="11" hidden="1"/>
    <col min="15356" max="15356" width="2.19921875" hidden="1"/>
    <col min="15357" max="15357" width="15" hidden="1"/>
    <col min="15358" max="15358" width="22.19921875" hidden="1"/>
    <col min="15359" max="15359" width="21.69921875" hidden="1"/>
    <col min="15360" max="15360" width="11" hidden="1"/>
    <col min="15361" max="15361" width="30.69921875" hidden="1"/>
    <col min="15362" max="15362" width="29.19921875" hidden="1"/>
    <col min="15363" max="15366" width="8.69921875" hidden="1"/>
    <col min="15367" max="15367" width="7.19921875" hidden="1"/>
    <col min="15368" max="15369" width="17" hidden="1"/>
    <col min="15370" max="15370" width="4.69921875" hidden="1"/>
    <col min="15371" max="15372" width="11" hidden="1"/>
    <col min="15373" max="15373" width="13.19921875" hidden="1"/>
    <col min="15374" max="15611" width="11" hidden="1"/>
    <col min="15612" max="15612" width="2.19921875" hidden="1"/>
    <col min="15613" max="15613" width="15" hidden="1"/>
    <col min="15614" max="15614" width="22.19921875" hidden="1"/>
    <col min="15615" max="15615" width="21.69921875" hidden="1"/>
    <col min="15616" max="15616" width="11" hidden="1"/>
    <col min="15617" max="15617" width="30.69921875" hidden="1"/>
    <col min="15618" max="15618" width="29.19921875" hidden="1"/>
    <col min="15619" max="15622" width="8.69921875" hidden="1"/>
    <col min="15623" max="15623" width="7.19921875" hidden="1"/>
    <col min="15624" max="15625" width="17" hidden="1"/>
    <col min="15626" max="15626" width="4.69921875" hidden="1"/>
    <col min="15627" max="15628" width="11" hidden="1"/>
    <col min="15629" max="15629" width="13.19921875" hidden="1"/>
    <col min="15630" max="15867" width="11" hidden="1"/>
    <col min="15868" max="15868" width="2.19921875" hidden="1"/>
    <col min="15869" max="15869" width="15" hidden="1"/>
    <col min="15870" max="15870" width="22.19921875" hidden="1"/>
    <col min="15871" max="15871" width="21.69921875" hidden="1"/>
    <col min="15872" max="15872" width="11" hidden="1"/>
    <col min="15873" max="15873" width="30.69921875" hidden="1"/>
    <col min="15874" max="15874" width="29.19921875" hidden="1"/>
    <col min="15875" max="15878" width="8.69921875" hidden="1"/>
    <col min="15879" max="15879" width="7.19921875" hidden="1"/>
    <col min="15880" max="15881" width="17" hidden="1"/>
    <col min="15882" max="15882" width="4.69921875" hidden="1"/>
    <col min="15883" max="15884" width="11" hidden="1"/>
    <col min="15885" max="15885" width="13.19921875" hidden="1"/>
    <col min="15886" max="16123" width="11" hidden="1"/>
    <col min="16124" max="16124" width="2.19921875" hidden="1"/>
    <col min="16125" max="16125" width="15" hidden="1"/>
    <col min="16126" max="16126" width="22.19921875" hidden="1"/>
    <col min="16127" max="16127" width="21.69921875" hidden="1"/>
    <col min="16128" max="16128" width="11" hidden="1"/>
    <col min="16129" max="16129" width="30.69921875" hidden="1"/>
    <col min="16130" max="16130" width="29.19921875" hidden="1"/>
    <col min="16131" max="16134" width="8.69921875" hidden="1"/>
    <col min="16135" max="16135" width="7.19921875" hidden="1"/>
    <col min="16136" max="16137" width="17" hidden="1"/>
    <col min="16138" max="16138" width="4.69921875" hidden="1"/>
    <col min="16139" max="16140" width="11" hidden="1"/>
    <col min="16141" max="16141" width="13.19921875" hidden="1"/>
    <col min="16142" max="16384" width="11" hidden="1"/>
  </cols>
  <sheetData>
    <row r="1" spans="1:10" ht="30" customHeight="1" x14ac:dyDescent="0.3">
      <c r="A1" s="123"/>
      <c r="B1" s="123"/>
      <c r="C1" s="123"/>
      <c r="D1" s="123"/>
      <c r="E1" s="123"/>
      <c r="F1" s="123"/>
      <c r="G1" s="123"/>
      <c r="H1" s="123"/>
      <c r="I1" s="5" t="s">
        <v>184</v>
      </c>
      <c r="J1" s="1"/>
    </row>
    <row r="2" spans="1:10" ht="41.4" customHeight="1" x14ac:dyDescent="0.3">
      <c r="A2" s="123"/>
      <c r="B2" s="123"/>
      <c r="C2" s="123"/>
      <c r="D2" s="123"/>
      <c r="E2" s="123"/>
      <c r="F2" s="123"/>
      <c r="G2" s="123"/>
      <c r="H2" s="123"/>
      <c r="I2" s="10" t="s">
        <v>183</v>
      </c>
      <c r="J2" s="1"/>
    </row>
    <row r="3" spans="1:10" ht="21" customHeight="1" x14ac:dyDescent="0.3">
      <c r="A3" s="110" t="s">
        <v>207</v>
      </c>
      <c r="B3" s="110"/>
      <c r="C3" s="110"/>
      <c r="D3" s="110"/>
      <c r="E3" s="110"/>
      <c r="F3" s="110"/>
      <c r="G3" s="110"/>
      <c r="H3" s="110"/>
      <c r="I3" s="110"/>
      <c r="J3" s="110"/>
    </row>
    <row r="4" spans="1:10" ht="21" customHeight="1" x14ac:dyDescent="0.3">
      <c r="A4" s="111" t="s">
        <v>208</v>
      </c>
      <c r="B4" s="111"/>
      <c r="C4" s="111"/>
      <c r="D4" s="111"/>
      <c r="E4" s="111"/>
      <c r="F4" s="111"/>
      <c r="G4" s="111"/>
      <c r="H4" s="111"/>
      <c r="I4" s="111"/>
      <c r="J4" s="111"/>
    </row>
    <row r="5" spans="1:10" ht="21" customHeight="1" x14ac:dyDescent="0.3">
      <c r="A5" s="110" t="s">
        <v>209</v>
      </c>
      <c r="B5" s="110"/>
      <c r="C5" s="110"/>
      <c r="D5" s="110"/>
      <c r="E5" s="110"/>
      <c r="F5" s="110"/>
      <c r="G5" s="110"/>
      <c r="H5" s="110"/>
      <c r="I5" s="110"/>
      <c r="J5" s="110"/>
    </row>
    <row r="6" spans="1:10" ht="21" customHeight="1" x14ac:dyDescent="0.3">
      <c r="A6" s="111" t="s">
        <v>235</v>
      </c>
      <c r="B6" s="111"/>
      <c r="C6" s="111"/>
      <c r="D6" s="111"/>
      <c r="E6" s="111"/>
      <c r="F6" s="111"/>
      <c r="G6" s="111"/>
      <c r="H6" s="111"/>
      <c r="I6" s="111"/>
      <c r="J6" s="111"/>
    </row>
    <row r="7" spans="1:10" ht="21" customHeight="1" x14ac:dyDescent="0.3">
      <c r="A7" s="110" t="s">
        <v>210</v>
      </c>
      <c r="B7" s="110"/>
      <c r="C7" s="110"/>
      <c r="D7" s="110"/>
      <c r="E7" s="110"/>
      <c r="F7" s="110"/>
      <c r="G7" s="110"/>
      <c r="H7" s="110"/>
      <c r="I7" s="110"/>
      <c r="J7" s="110"/>
    </row>
    <row r="8" spans="1:10" ht="51" customHeight="1" x14ac:dyDescent="0.3">
      <c r="A8" s="112" t="s">
        <v>211</v>
      </c>
      <c r="B8" s="113"/>
      <c r="C8" s="112" t="s">
        <v>212</v>
      </c>
      <c r="D8" s="114"/>
      <c r="E8" s="114"/>
      <c r="F8" s="113"/>
      <c r="G8" s="112" t="s">
        <v>213</v>
      </c>
      <c r="H8" s="114"/>
      <c r="I8" s="114"/>
      <c r="J8" s="113"/>
    </row>
    <row r="9" spans="1:10" ht="15" customHeight="1" thickBot="1" x14ac:dyDescent="0.35">
      <c r="A9" s="147" t="s">
        <v>46</v>
      </c>
      <c r="B9" s="147"/>
      <c r="C9" s="147"/>
      <c r="D9" s="147"/>
      <c r="E9" s="147"/>
      <c r="F9" s="147"/>
      <c r="G9" s="147"/>
      <c r="H9" s="147"/>
      <c r="I9" s="147"/>
    </row>
    <row r="10" spans="1:10" ht="30" customHeight="1" thickBot="1" x14ac:dyDescent="0.35">
      <c r="A10" s="26" t="s">
        <v>7</v>
      </c>
      <c r="B10" s="148" t="s">
        <v>236</v>
      </c>
      <c r="C10" s="149"/>
      <c r="D10" s="149"/>
      <c r="E10" s="149"/>
      <c r="F10" s="149"/>
      <c r="G10" s="149"/>
      <c r="H10" s="149"/>
      <c r="I10" s="150"/>
    </row>
    <row r="11" spans="1:10" ht="30" customHeight="1" thickBot="1" x14ac:dyDescent="0.35">
      <c r="A11" s="26" t="s">
        <v>47</v>
      </c>
      <c r="B11" s="148" t="s">
        <v>237</v>
      </c>
      <c r="C11" s="149"/>
      <c r="D11" s="149"/>
      <c r="E11" s="149"/>
      <c r="F11" s="149"/>
      <c r="G11" s="149"/>
      <c r="H11" s="149"/>
      <c r="I11" s="150"/>
    </row>
    <row r="12" spans="1:10" ht="30" customHeight="1" thickBot="1" x14ac:dyDescent="0.35">
      <c r="A12" s="27" t="s">
        <v>11</v>
      </c>
      <c r="B12" s="133" t="s">
        <v>238</v>
      </c>
      <c r="C12" s="134"/>
      <c r="D12" s="135"/>
      <c r="E12" s="27" t="s">
        <v>48</v>
      </c>
      <c r="F12" s="133" t="s">
        <v>240</v>
      </c>
      <c r="G12" s="135"/>
      <c r="H12" s="27" t="s">
        <v>15</v>
      </c>
      <c r="I12" s="28" t="s">
        <v>239</v>
      </c>
    </row>
    <row r="13" spans="1:10" ht="30" customHeight="1" thickBot="1" x14ac:dyDescent="0.35">
      <c r="A13" s="27" t="s">
        <v>17</v>
      </c>
      <c r="B13" s="152">
        <v>46003</v>
      </c>
      <c r="C13" s="134"/>
      <c r="D13" s="153"/>
      <c r="E13" s="154" t="s">
        <v>19</v>
      </c>
      <c r="F13" s="155"/>
      <c r="G13" s="156" t="s">
        <v>185</v>
      </c>
      <c r="H13" s="156"/>
      <c r="I13" s="157"/>
    </row>
    <row r="14" spans="1:10" ht="30" customHeight="1" thickBot="1" x14ac:dyDescent="0.35">
      <c r="A14" s="126" t="s">
        <v>104</v>
      </c>
      <c r="B14" s="127"/>
      <c r="C14" s="61" t="s">
        <v>257</v>
      </c>
      <c r="D14" s="136" t="s">
        <v>105</v>
      </c>
      <c r="E14" s="137"/>
      <c r="F14" s="72" t="s">
        <v>258</v>
      </c>
      <c r="G14" s="126" t="s">
        <v>150</v>
      </c>
      <c r="H14" s="127"/>
      <c r="I14" s="71" t="s">
        <v>259</v>
      </c>
    </row>
    <row r="15" spans="1:10" ht="30" customHeight="1" thickBot="1" x14ac:dyDescent="0.35">
      <c r="A15" s="162" t="s">
        <v>195</v>
      </c>
      <c r="B15" s="163"/>
      <c r="C15" s="60" t="s">
        <v>255</v>
      </c>
      <c r="D15" s="26" t="s">
        <v>186</v>
      </c>
      <c r="E15" s="60" t="s">
        <v>242</v>
      </c>
      <c r="F15" s="126" t="s">
        <v>187</v>
      </c>
      <c r="G15" s="127"/>
      <c r="H15" s="128" t="s">
        <v>243</v>
      </c>
      <c r="I15" s="129"/>
    </row>
    <row r="16" spans="1:10" ht="33" customHeight="1" x14ac:dyDescent="0.3">
      <c r="A16" s="158" t="s">
        <v>118</v>
      </c>
      <c r="B16" s="158"/>
      <c r="C16" s="158"/>
      <c r="D16" s="158"/>
      <c r="E16" s="158"/>
      <c r="F16" s="158"/>
      <c r="G16" s="158"/>
      <c r="H16" s="158"/>
      <c r="I16" s="158"/>
    </row>
    <row r="17" spans="1:9" ht="12.75" customHeight="1" x14ac:dyDescent="0.3">
      <c r="A17" s="159"/>
      <c r="B17" s="159"/>
      <c r="C17" s="159"/>
      <c r="D17" s="159"/>
      <c r="E17" s="159"/>
      <c r="F17" s="159"/>
      <c r="G17" s="159"/>
      <c r="H17" s="159"/>
      <c r="I17" s="160"/>
    </row>
    <row r="18" spans="1:9" x14ac:dyDescent="0.3">
      <c r="A18" s="125"/>
      <c r="B18" s="125"/>
      <c r="C18" s="125"/>
      <c r="D18" s="125"/>
      <c r="E18" s="125"/>
      <c r="F18" s="125"/>
      <c r="G18" s="125"/>
      <c r="H18" s="125"/>
      <c r="I18" s="161"/>
    </row>
    <row r="19" spans="1:9" x14ac:dyDescent="0.3">
      <c r="A19" s="125"/>
      <c r="B19" s="125"/>
      <c r="C19" s="125"/>
      <c r="D19" s="125"/>
      <c r="E19" s="125"/>
      <c r="F19" s="125"/>
      <c r="G19" s="125"/>
      <c r="H19" s="125"/>
      <c r="I19" s="161"/>
    </row>
    <row r="20" spans="1:9" x14ac:dyDescent="0.3">
      <c r="A20" s="125"/>
      <c r="B20" s="125"/>
      <c r="C20" s="125"/>
      <c r="D20" s="125"/>
      <c r="E20" s="125"/>
      <c r="F20" s="125"/>
      <c r="G20" s="125"/>
      <c r="H20" s="125"/>
      <c r="I20" s="161"/>
    </row>
    <row r="21" spans="1:9" x14ac:dyDescent="0.3">
      <c r="A21" s="125"/>
      <c r="B21" s="125"/>
      <c r="C21" s="125"/>
      <c r="D21" s="125"/>
      <c r="E21" s="125"/>
      <c r="F21" s="125"/>
      <c r="G21" s="125"/>
      <c r="H21" s="125"/>
      <c r="I21" s="161"/>
    </row>
    <row r="22" spans="1:9" x14ac:dyDescent="0.3">
      <c r="A22" s="125"/>
      <c r="B22" s="125"/>
      <c r="C22" s="125"/>
      <c r="D22" s="125"/>
      <c r="E22" s="125"/>
      <c r="F22" s="125"/>
      <c r="G22" s="125"/>
      <c r="H22" s="125"/>
      <c r="I22" s="161"/>
    </row>
    <row r="23" spans="1:9" x14ac:dyDescent="0.3">
      <c r="A23" s="125"/>
      <c r="B23" s="125"/>
      <c r="C23" s="125"/>
      <c r="D23" s="125"/>
      <c r="E23" s="125"/>
      <c r="F23" s="125"/>
      <c r="G23" s="125"/>
      <c r="H23" s="125"/>
      <c r="I23" s="161"/>
    </row>
    <row r="24" spans="1:9" ht="12.75" customHeight="1" x14ac:dyDescent="0.3">
      <c r="A24" s="125"/>
      <c r="B24" s="125"/>
      <c r="C24" s="125"/>
      <c r="D24" s="125"/>
      <c r="E24" s="125"/>
      <c r="F24" s="125"/>
      <c r="G24" s="125"/>
      <c r="H24" s="125"/>
      <c r="I24" s="161"/>
    </row>
    <row r="25" spans="1:9" x14ac:dyDescent="0.3">
      <c r="A25" s="125"/>
      <c r="B25" s="125"/>
      <c r="C25" s="125"/>
      <c r="D25" s="125"/>
      <c r="E25" s="125"/>
      <c r="F25" s="125"/>
      <c r="G25" s="125"/>
      <c r="H25" s="125"/>
      <c r="I25" s="161"/>
    </row>
    <row r="26" spans="1:9" ht="13.5" customHeight="1" x14ac:dyDescent="0.3">
      <c r="A26" s="125"/>
      <c r="B26" s="125"/>
      <c r="C26" s="125"/>
      <c r="D26" s="125"/>
      <c r="E26" s="125"/>
      <c r="F26" s="125"/>
      <c r="G26" s="125"/>
      <c r="H26" s="125"/>
      <c r="I26" s="161"/>
    </row>
    <row r="27" spans="1:9" ht="14.25" customHeight="1" x14ac:dyDescent="0.3">
      <c r="A27" s="125"/>
      <c r="B27" s="125"/>
      <c r="C27" s="125"/>
      <c r="D27" s="125"/>
      <c r="E27" s="125"/>
      <c r="F27" s="125"/>
      <c r="G27" s="125"/>
      <c r="H27" s="125"/>
      <c r="I27" s="161"/>
    </row>
    <row r="28" spans="1:9" x14ac:dyDescent="0.3">
      <c r="A28" s="125"/>
      <c r="B28" s="125"/>
      <c r="C28" s="125"/>
      <c r="D28" s="125"/>
      <c r="E28" s="125"/>
      <c r="F28" s="125"/>
      <c r="G28" s="125"/>
      <c r="H28" s="125"/>
      <c r="I28" s="161"/>
    </row>
    <row r="29" spans="1:9" x14ac:dyDescent="0.3">
      <c r="A29" s="125"/>
      <c r="B29" s="125"/>
      <c r="C29" s="125"/>
      <c r="D29" s="125"/>
      <c r="E29" s="125"/>
      <c r="F29" s="125"/>
      <c r="G29" s="125"/>
      <c r="H29" s="125"/>
      <c r="I29" s="161"/>
    </row>
    <row r="30" spans="1:9" x14ac:dyDescent="0.3">
      <c r="A30" s="125"/>
      <c r="B30" s="125"/>
      <c r="C30" s="125"/>
      <c r="D30" s="125"/>
      <c r="E30" s="125"/>
      <c r="F30" s="125"/>
      <c r="G30" s="125"/>
      <c r="H30" s="125"/>
      <c r="I30" s="161"/>
    </row>
    <row r="31" spans="1:9" ht="30" customHeight="1" x14ac:dyDescent="0.3">
      <c r="A31" s="130" t="s">
        <v>175</v>
      </c>
      <c r="B31" s="130"/>
      <c r="C31" s="130"/>
      <c r="D31" s="130"/>
      <c r="E31" s="130"/>
      <c r="F31" s="130"/>
      <c r="G31" s="130"/>
      <c r="H31" s="130"/>
      <c r="I31" s="130"/>
    </row>
    <row r="32" spans="1:9" x14ac:dyDescent="0.3">
      <c r="A32" s="18" t="s">
        <v>49</v>
      </c>
      <c r="B32" s="18" t="s">
        <v>50</v>
      </c>
      <c r="C32" s="18" t="s">
        <v>51</v>
      </c>
      <c r="D32" s="18" t="s">
        <v>176</v>
      </c>
      <c r="E32" s="18" t="s">
        <v>52</v>
      </c>
      <c r="F32" s="18" t="s">
        <v>53</v>
      </c>
      <c r="G32" s="18" t="s">
        <v>177</v>
      </c>
      <c r="H32" s="18" t="s">
        <v>54</v>
      </c>
      <c r="I32" s="18" t="s">
        <v>55</v>
      </c>
    </row>
    <row r="33" spans="1:9" x14ac:dyDescent="0.3">
      <c r="A33" s="12" t="s">
        <v>106</v>
      </c>
      <c r="B33" s="11"/>
      <c r="C33" s="11"/>
      <c r="D33" s="11"/>
      <c r="E33" s="11"/>
      <c r="F33" s="11"/>
      <c r="G33" s="11"/>
      <c r="H33" s="11"/>
      <c r="I33" s="11"/>
    </row>
    <row r="34" spans="1:9" x14ac:dyDescent="0.3">
      <c r="A34" s="12" t="s">
        <v>107</v>
      </c>
      <c r="B34" s="11"/>
      <c r="C34" s="11"/>
      <c r="D34" s="11"/>
      <c r="E34" s="11"/>
      <c r="F34" s="11"/>
      <c r="G34" s="11"/>
      <c r="H34" s="11"/>
      <c r="I34" s="11"/>
    </row>
    <row r="35" spans="1:9" x14ac:dyDescent="0.3">
      <c r="A35" s="12" t="s">
        <v>108</v>
      </c>
      <c r="B35" s="70"/>
      <c r="C35" s="70"/>
      <c r="D35" s="70"/>
      <c r="E35" s="70"/>
      <c r="F35" s="70"/>
      <c r="G35" s="11"/>
      <c r="H35" s="11"/>
      <c r="I35" s="11"/>
    </row>
    <row r="36" spans="1:9" x14ac:dyDescent="0.3">
      <c r="A36" s="12" t="s">
        <v>109</v>
      </c>
      <c r="B36" s="70"/>
      <c r="C36" s="70"/>
      <c r="D36" s="70"/>
      <c r="E36" s="70"/>
      <c r="F36" s="70"/>
      <c r="G36" s="70"/>
      <c r="H36" s="70"/>
      <c r="I36" s="70"/>
    </row>
    <row r="37" spans="1:9" x14ac:dyDescent="0.3">
      <c r="A37" s="12" t="s">
        <v>110</v>
      </c>
      <c r="B37" s="70"/>
      <c r="C37" s="70"/>
      <c r="D37" s="70"/>
      <c r="E37" s="70"/>
      <c r="F37" s="70"/>
      <c r="G37" s="70"/>
      <c r="H37" s="70"/>
      <c r="I37" s="70"/>
    </row>
    <row r="38" spans="1:9" x14ac:dyDescent="0.3">
      <c r="A38" s="12" t="s">
        <v>111</v>
      </c>
      <c r="B38" s="70"/>
      <c r="C38" s="70"/>
      <c r="D38" s="70"/>
      <c r="E38" s="70"/>
      <c r="F38" s="70"/>
      <c r="G38" s="70"/>
      <c r="H38" s="70"/>
      <c r="I38" s="70"/>
    </row>
    <row r="39" spans="1:9" x14ac:dyDescent="0.3">
      <c r="A39" s="12" t="s">
        <v>112</v>
      </c>
      <c r="B39" s="70"/>
      <c r="C39" s="70"/>
      <c r="D39" s="70"/>
      <c r="E39" s="70"/>
      <c r="F39" s="70"/>
      <c r="G39" s="70"/>
      <c r="H39" s="70"/>
      <c r="I39" s="70"/>
    </row>
    <row r="40" spans="1:9" x14ac:dyDescent="0.3">
      <c r="A40" s="12" t="s">
        <v>113</v>
      </c>
      <c r="B40" s="70"/>
      <c r="C40" s="70"/>
      <c r="D40" s="70"/>
      <c r="E40" s="70"/>
      <c r="F40" s="70"/>
      <c r="G40" s="11"/>
      <c r="H40" s="11"/>
      <c r="I40" s="11"/>
    </row>
    <row r="41" spans="1:9" x14ac:dyDescent="0.3">
      <c r="A41" s="12" t="s">
        <v>114</v>
      </c>
      <c r="B41" s="70"/>
      <c r="C41" s="70"/>
      <c r="D41" s="70"/>
      <c r="E41" s="70"/>
      <c r="F41" s="70"/>
      <c r="G41" s="11"/>
      <c r="H41" s="11"/>
      <c r="I41" s="11"/>
    </row>
    <row r="42" spans="1:9" x14ac:dyDescent="0.3">
      <c r="A42" s="12" t="s">
        <v>115</v>
      </c>
      <c r="B42" s="70"/>
      <c r="C42" s="70"/>
      <c r="D42" s="70"/>
      <c r="E42" s="70"/>
      <c r="F42" s="70"/>
      <c r="G42" s="11"/>
      <c r="H42" s="11"/>
      <c r="I42" s="11"/>
    </row>
    <row r="43" spans="1:9" x14ac:dyDescent="0.3">
      <c r="A43" s="12" t="s">
        <v>116</v>
      </c>
      <c r="B43" s="11"/>
      <c r="C43" s="11"/>
      <c r="D43" s="11"/>
      <c r="E43" s="11"/>
      <c r="F43" s="11"/>
      <c r="G43" s="11"/>
      <c r="H43" s="11"/>
      <c r="I43" s="11"/>
    </row>
    <row r="44" spans="1:9" x14ac:dyDescent="0.3">
      <c r="A44" s="12" t="s">
        <v>117</v>
      </c>
      <c r="B44" s="11"/>
      <c r="C44" s="11"/>
      <c r="D44" s="11"/>
      <c r="E44" s="11"/>
      <c r="F44" s="11"/>
      <c r="G44" s="11"/>
      <c r="H44" s="11"/>
      <c r="I44" s="11"/>
    </row>
    <row r="45" spans="1:9" ht="34.200000000000003" customHeight="1" x14ac:dyDescent="0.3">
      <c r="A45" s="130" t="s">
        <v>119</v>
      </c>
      <c r="B45" s="130"/>
      <c r="C45" s="130"/>
      <c r="D45" s="130"/>
      <c r="E45" s="130"/>
      <c r="F45" s="130"/>
      <c r="G45" s="130"/>
      <c r="H45" s="130"/>
      <c r="I45" s="130"/>
    </row>
    <row r="46" spans="1:9" x14ac:dyDescent="0.3">
      <c r="A46" s="12"/>
      <c r="B46" s="12"/>
      <c r="C46" s="12"/>
      <c r="D46" s="12"/>
      <c r="E46" s="12"/>
      <c r="F46" s="12"/>
      <c r="G46" s="12"/>
      <c r="H46" s="12"/>
      <c r="I46" s="13"/>
    </row>
    <row r="47" spans="1:9" x14ac:dyDescent="0.3">
      <c r="A47" s="7" t="s">
        <v>56</v>
      </c>
      <c r="B47" s="11" t="s">
        <v>241</v>
      </c>
      <c r="C47" s="12"/>
      <c r="D47" s="7" t="s">
        <v>57</v>
      </c>
      <c r="E47" s="11" t="s">
        <v>241</v>
      </c>
      <c r="F47" s="12"/>
      <c r="G47" s="7" t="s">
        <v>58</v>
      </c>
      <c r="H47" s="11" t="s">
        <v>241</v>
      </c>
      <c r="I47" s="13"/>
    </row>
    <row r="48" spans="1:9" ht="33" customHeight="1" x14ac:dyDescent="0.3">
      <c r="A48" s="7" t="s">
        <v>59</v>
      </c>
      <c r="B48" s="11" t="s">
        <v>241</v>
      </c>
      <c r="C48" s="12"/>
      <c r="D48" s="7" t="s">
        <v>60</v>
      </c>
      <c r="E48" s="11" t="s">
        <v>241</v>
      </c>
      <c r="F48" s="12"/>
      <c r="G48" s="7" t="s">
        <v>61</v>
      </c>
      <c r="H48" s="11" t="s">
        <v>241</v>
      </c>
      <c r="I48" s="13"/>
    </row>
    <row r="49" spans="1:9" x14ac:dyDescent="0.3">
      <c r="A49" s="7" t="s">
        <v>178</v>
      </c>
      <c r="B49" s="8" t="s">
        <v>241</v>
      </c>
      <c r="D49" s="7" t="s">
        <v>62</v>
      </c>
      <c r="E49" s="11" t="s">
        <v>241</v>
      </c>
      <c r="G49" s="7" t="s">
        <v>63</v>
      </c>
      <c r="H49" s="11"/>
      <c r="I49" s="14"/>
    </row>
    <row r="50" spans="1:9" x14ac:dyDescent="0.3">
      <c r="A50" s="7" t="s">
        <v>64</v>
      </c>
      <c r="B50" s="8" t="s">
        <v>241</v>
      </c>
      <c r="I50" s="14"/>
    </row>
    <row r="51" spans="1:9" ht="18" x14ac:dyDescent="0.3">
      <c r="A51" s="151" t="s">
        <v>191</v>
      </c>
      <c r="B51" s="151"/>
      <c r="C51" s="151"/>
      <c r="D51" s="151"/>
      <c r="E51" s="151"/>
      <c r="F51" s="151"/>
      <c r="G51" s="151"/>
      <c r="H51" s="151"/>
      <c r="I51" s="151"/>
    </row>
    <row r="52" spans="1:9" s="1" customFormat="1" ht="4.95" customHeight="1" x14ac:dyDescent="0.3">
      <c r="A52" s="62"/>
      <c r="B52" s="62"/>
      <c r="C52" s="62"/>
      <c r="D52" s="62"/>
      <c r="E52" s="62"/>
      <c r="F52" s="62"/>
      <c r="G52" s="62"/>
      <c r="H52" s="62"/>
      <c r="I52" s="62"/>
    </row>
    <row r="53" spans="1:9" s="1" customFormat="1" ht="18" x14ac:dyDescent="0.3">
      <c r="A53" s="130" t="s">
        <v>197</v>
      </c>
      <c r="B53" s="130"/>
      <c r="C53" s="130"/>
      <c r="D53" s="130"/>
      <c r="E53" s="130"/>
      <c r="F53" s="130"/>
      <c r="G53" s="130"/>
      <c r="H53" s="130"/>
      <c r="I53" s="130"/>
    </row>
    <row r="54" spans="1:9" s="1" customFormat="1" ht="9" customHeight="1" x14ac:dyDescent="0.3">
      <c r="A54" s="62"/>
      <c r="B54" s="62"/>
      <c r="C54" s="62"/>
      <c r="D54" s="62"/>
      <c r="E54" s="62"/>
      <c r="F54" s="62"/>
      <c r="G54" s="62"/>
      <c r="H54" s="62"/>
      <c r="I54" s="62"/>
    </row>
    <row r="55" spans="1:9" s="1" customFormat="1" ht="9" customHeight="1" x14ac:dyDescent="0.3">
      <c r="A55" s="63" t="s">
        <v>49</v>
      </c>
      <c r="B55" s="63" t="s">
        <v>192</v>
      </c>
      <c r="C55" s="62"/>
      <c r="D55" s="62"/>
      <c r="E55" s="62"/>
      <c r="F55" s="62"/>
      <c r="G55" s="62"/>
      <c r="H55" s="62"/>
      <c r="I55" s="62"/>
    </row>
    <row r="56" spans="1:9" s="1" customFormat="1" ht="9" customHeight="1" x14ac:dyDescent="0.3">
      <c r="A56" s="64">
        <v>0</v>
      </c>
      <c r="B56" s="64">
        <v>7.5</v>
      </c>
      <c r="C56" s="62"/>
      <c r="D56" s="62"/>
      <c r="E56" s="62"/>
      <c r="F56" s="62"/>
      <c r="G56" s="62"/>
      <c r="H56" s="62"/>
      <c r="I56" s="62"/>
    </row>
    <row r="57" spans="1:9" s="1" customFormat="1" ht="9" customHeight="1" x14ac:dyDescent="0.3">
      <c r="A57" s="64">
        <v>1</v>
      </c>
      <c r="B57" s="64">
        <v>8.5</v>
      </c>
      <c r="C57" s="62"/>
      <c r="D57" s="62"/>
      <c r="E57" s="62"/>
      <c r="F57" s="62"/>
      <c r="G57" s="62"/>
      <c r="H57" s="62"/>
      <c r="I57" s="62"/>
    </row>
    <row r="58" spans="1:9" s="1" customFormat="1" ht="9" customHeight="1" x14ac:dyDescent="0.3">
      <c r="A58" s="64">
        <v>2</v>
      </c>
      <c r="B58" s="64">
        <v>10.4</v>
      </c>
      <c r="C58" s="62"/>
      <c r="D58" s="62"/>
      <c r="E58" s="62"/>
      <c r="F58" s="62"/>
      <c r="G58" s="62"/>
      <c r="H58" s="62"/>
      <c r="I58" s="62"/>
    </row>
    <row r="59" spans="1:9" s="1" customFormat="1" ht="9" customHeight="1" x14ac:dyDescent="0.3">
      <c r="A59" s="64">
        <v>3</v>
      </c>
      <c r="B59" s="64">
        <v>10.4</v>
      </c>
      <c r="C59" s="62"/>
      <c r="D59" s="62"/>
      <c r="E59" s="62"/>
      <c r="F59" s="62"/>
      <c r="G59" s="62"/>
      <c r="H59" s="62"/>
      <c r="I59" s="62"/>
    </row>
    <row r="60" spans="1:9" s="1" customFormat="1" ht="9" customHeight="1" x14ac:dyDescent="0.3">
      <c r="A60" s="64">
        <v>4</v>
      </c>
      <c r="B60" s="64">
        <v>4.7</v>
      </c>
      <c r="C60" s="62"/>
      <c r="D60" s="62"/>
      <c r="E60" s="62"/>
      <c r="F60" s="62"/>
      <c r="G60" s="62"/>
      <c r="H60" s="62"/>
      <c r="I60" s="62"/>
    </row>
    <row r="61" spans="1:9" s="1" customFormat="1" ht="9" customHeight="1" x14ac:dyDescent="0.3">
      <c r="A61" s="64">
        <v>5</v>
      </c>
      <c r="B61" s="64">
        <v>0.9</v>
      </c>
      <c r="C61" s="62"/>
      <c r="D61" s="62"/>
      <c r="E61" s="62"/>
      <c r="F61" s="62"/>
      <c r="G61" s="62"/>
      <c r="H61" s="62"/>
      <c r="I61" s="62"/>
    </row>
    <row r="62" spans="1:9" s="1" customFormat="1" ht="9" customHeight="1" x14ac:dyDescent="0.3">
      <c r="A62" s="64">
        <v>6</v>
      </c>
      <c r="B62" s="64">
        <v>0.9</v>
      </c>
      <c r="C62" s="62"/>
      <c r="D62" s="62"/>
      <c r="E62" s="62"/>
      <c r="F62" s="62"/>
      <c r="G62" s="62"/>
      <c r="H62" s="62"/>
      <c r="I62" s="62"/>
    </row>
    <row r="63" spans="1:9" s="1" customFormat="1" ht="9" customHeight="1" x14ac:dyDescent="0.3">
      <c r="A63" s="64">
        <v>7</v>
      </c>
      <c r="B63" s="64">
        <v>1.1000000000000001</v>
      </c>
      <c r="C63" s="62"/>
      <c r="D63" s="62"/>
      <c r="E63" s="62"/>
      <c r="F63" s="62"/>
      <c r="G63" s="62"/>
      <c r="H63" s="62"/>
      <c r="I63" s="62"/>
    </row>
    <row r="64" spans="1:9" s="1" customFormat="1" ht="9" customHeight="1" x14ac:dyDescent="0.3">
      <c r="A64" s="64">
        <v>8</v>
      </c>
      <c r="B64" s="64">
        <v>1</v>
      </c>
      <c r="C64" s="62"/>
      <c r="D64" s="62"/>
      <c r="E64" s="62"/>
      <c r="F64" s="62"/>
      <c r="G64" s="62"/>
      <c r="H64" s="62"/>
      <c r="I64" s="62"/>
    </row>
    <row r="65" spans="1:9" s="1" customFormat="1" ht="9" customHeight="1" x14ac:dyDescent="0.3">
      <c r="A65" s="64">
        <v>9</v>
      </c>
      <c r="B65" s="64">
        <v>15</v>
      </c>
      <c r="C65" s="62"/>
      <c r="D65" s="62"/>
      <c r="E65" s="62"/>
      <c r="F65" s="62"/>
      <c r="G65" s="62"/>
      <c r="H65" s="62"/>
      <c r="I65" s="62"/>
    </row>
    <row r="66" spans="1:9" s="1" customFormat="1" ht="9" customHeight="1" x14ac:dyDescent="0.3">
      <c r="A66" s="64">
        <v>10</v>
      </c>
      <c r="B66" s="64">
        <v>48.2</v>
      </c>
      <c r="C66" s="62"/>
      <c r="D66" s="62"/>
      <c r="E66" s="62"/>
      <c r="F66" s="62"/>
      <c r="G66" s="62"/>
      <c r="H66" s="62"/>
      <c r="I66" s="62"/>
    </row>
    <row r="67" spans="1:9" s="1" customFormat="1" ht="9" customHeight="1" x14ac:dyDescent="0.3">
      <c r="A67" s="64">
        <v>11</v>
      </c>
      <c r="B67" s="64">
        <v>231</v>
      </c>
      <c r="C67" s="62"/>
      <c r="D67" s="62"/>
      <c r="E67" s="62"/>
      <c r="F67" s="62"/>
      <c r="G67" s="62"/>
      <c r="H67" s="62"/>
      <c r="I67" s="62"/>
    </row>
    <row r="68" spans="1:9" s="1" customFormat="1" ht="9" customHeight="1" x14ac:dyDescent="0.3">
      <c r="A68" s="64">
        <v>12</v>
      </c>
      <c r="B68" s="64">
        <v>195.2</v>
      </c>
      <c r="C68" s="62"/>
      <c r="D68" s="62"/>
      <c r="E68" s="62"/>
      <c r="F68" s="62"/>
      <c r="G68" s="62"/>
      <c r="H68" s="62"/>
      <c r="I68" s="62"/>
    </row>
    <row r="69" spans="1:9" s="1" customFormat="1" ht="9" customHeight="1" x14ac:dyDescent="0.3">
      <c r="A69" s="64">
        <v>13</v>
      </c>
      <c r="B69" s="64">
        <v>90.4</v>
      </c>
      <c r="C69" s="62"/>
      <c r="D69" s="62"/>
      <c r="E69" s="62"/>
      <c r="F69" s="62"/>
      <c r="G69" s="62"/>
      <c r="H69" s="62"/>
      <c r="I69" s="62"/>
    </row>
    <row r="70" spans="1:9" s="1" customFormat="1" ht="9" customHeight="1" x14ac:dyDescent="0.3">
      <c r="A70" s="64">
        <v>14</v>
      </c>
      <c r="B70" s="64">
        <v>87</v>
      </c>
      <c r="C70" s="62"/>
      <c r="D70" s="62"/>
      <c r="E70" s="62"/>
      <c r="F70" s="62"/>
      <c r="G70" s="62"/>
      <c r="H70" s="62"/>
      <c r="I70" s="62"/>
    </row>
    <row r="71" spans="1:9" s="1" customFormat="1" ht="9" customHeight="1" x14ac:dyDescent="0.3">
      <c r="A71" s="64">
        <v>15</v>
      </c>
      <c r="B71" s="64">
        <v>86.4</v>
      </c>
      <c r="C71" s="62"/>
      <c r="D71" s="62"/>
      <c r="E71" s="62"/>
      <c r="F71" s="62"/>
      <c r="G71" s="62"/>
      <c r="H71" s="62"/>
      <c r="I71" s="62"/>
    </row>
    <row r="72" spans="1:9" s="1" customFormat="1" ht="9" customHeight="1" x14ac:dyDescent="0.3">
      <c r="A72" s="64">
        <v>16</v>
      </c>
      <c r="B72" s="64">
        <v>85.6</v>
      </c>
      <c r="C72" s="62"/>
      <c r="D72" s="62"/>
      <c r="E72" s="62"/>
      <c r="F72" s="62"/>
      <c r="G72" s="62"/>
      <c r="H72" s="62"/>
      <c r="I72" s="62"/>
    </row>
    <row r="73" spans="1:9" s="1" customFormat="1" ht="9" customHeight="1" x14ac:dyDescent="0.3">
      <c r="A73" s="64">
        <v>17</v>
      </c>
      <c r="B73" s="64">
        <v>88.9</v>
      </c>
      <c r="C73" s="62"/>
      <c r="D73" s="62"/>
      <c r="E73" s="62"/>
      <c r="F73" s="62"/>
      <c r="G73" s="62"/>
      <c r="H73" s="62"/>
      <c r="I73" s="62"/>
    </row>
    <row r="74" spans="1:9" s="1" customFormat="1" ht="9" customHeight="1" x14ac:dyDescent="0.3">
      <c r="A74" s="64">
        <v>18</v>
      </c>
      <c r="B74" s="64">
        <v>88.1</v>
      </c>
      <c r="C74" s="62"/>
      <c r="D74" s="62"/>
      <c r="E74" s="62"/>
      <c r="F74" s="62"/>
      <c r="G74" s="62"/>
      <c r="H74" s="62"/>
      <c r="I74" s="62"/>
    </row>
    <row r="75" spans="1:9" s="1" customFormat="1" ht="9" customHeight="1" x14ac:dyDescent="0.3">
      <c r="A75" s="64">
        <v>19</v>
      </c>
      <c r="B75" s="64">
        <v>93.1</v>
      </c>
      <c r="C75" s="62"/>
      <c r="D75" s="62"/>
      <c r="E75" s="62"/>
      <c r="F75" s="62"/>
      <c r="G75" s="62"/>
      <c r="H75" s="62"/>
      <c r="I75" s="62"/>
    </row>
    <row r="76" spans="1:9" s="1" customFormat="1" ht="9" customHeight="1" x14ac:dyDescent="0.3">
      <c r="A76" s="64">
        <v>20</v>
      </c>
      <c r="B76" s="64">
        <v>103.1</v>
      </c>
      <c r="C76" s="62"/>
      <c r="D76" s="62"/>
      <c r="E76" s="62"/>
      <c r="F76" s="62"/>
      <c r="G76" s="62"/>
      <c r="H76" s="62"/>
      <c r="I76" s="62"/>
    </row>
    <row r="77" spans="1:9" s="1" customFormat="1" ht="9" customHeight="1" x14ac:dyDescent="0.3">
      <c r="A77" s="64">
        <v>21</v>
      </c>
      <c r="B77" s="64">
        <v>50.5</v>
      </c>
      <c r="C77" s="62"/>
      <c r="D77" s="62"/>
      <c r="E77" s="62"/>
      <c r="F77" s="62"/>
      <c r="G77" s="62"/>
      <c r="H77" s="62"/>
      <c r="I77" s="62"/>
    </row>
    <row r="78" spans="1:9" s="1" customFormat="1" ht="9" customHeight="1" x14ac:dyDescent="0.3">
      <c r="A78" s="64">
        <v>22</v>
      </c>
      <c r="B78" s="64">
        <v>12.2</v>
      </c>
      <c r="C78" s="62"/>
      <c r="D78" s="62"/>
      <c r="E78" s="62"/>
      <c r="F78" s="62"/>
      <c r="G78" s="62"/>
      <c r="H78" s="62"/>
      <c r="I78" s="62"/>
    </row>
    <row r="79" spans="1:9" s="1" customFormat="1" ht="9" customHeight="1" x14ac:dyDescent="0.3">
      <c r="A79" s="64">
        <v>23</v>
      </c>
      <c r="B79" s="64">
        <v>7.5</v>
      </c>
      <c r="C79" s="62"/>
      <c r="D79" s="62"/>
      <c r="E79" s="62"/>
      <c r="F79" s="62"/>
      <c r="G79" s="62"/>
      <c r="H79" s="62"/>
      <c r="I79" s="62"/>
    </row>
    <row r="80" spans="1:9" s="1" customFormat="1" ht="9" customHeight="1" x14ac:dyDescent="0.3">
      <c r="A80" s="62"/>
      <c r="B80" s="62"/>
      <c r="C80" s="62"/>
      <c r="D80" s="62"/>
      <c r="E80" s="62"/>
      <c r="F80" s="62"/>
      <c r="G80" s="62"/>
      <c r="H80" s="62"/>
      <c r="I80" s="62"/>
    </row>
    <row r="81" spans="1:16384" s="1" customFormat="1" ht="9" customHeight="1" x14ac:dyDescent="0.3">
      <c r="A81" s="62"/>
      <c r="B81" s="62"/>
      <c r="C81" s="62"/>
      <c r="D81" s="62"/>
      <c r="E81" s="62"/>
      <c r="F81" s="62"/>
      <c r="G81" s="62"/>
      <c r="H81" s="62"/>
      <c r="I81" s="62"/>
    </row>
    <row r="82" spans="1:16384" s="1" customFormat="1" ht="9" customHeight="1" x14ac:dyDescent="0.3">
      <c r="A82" s="62"/>
      <c r="B82" s="62"/>
      <c r="C82" s="62"/>
      <c r="D82" s="62"/>
      <c r="E82" s="62"/>
      <c r="F82" s="62"/>
      <c r="G82" s="62"/>
      <c r="H82" s="62"/>
      <c r="I82" s="62"/>
    </row>
    <row r="83" spans="1:16384" s="1" customFormat="1" ht="9" customHeight="1" x14ac:dyDescent="0.3">
      <c r="A83" s="62"/>
      <c r="B83" s="62"/>
      <c r="C83" s="62"/>
      <c r="D83" s="62"/>
      <c r="E83" s="62"/>
      <c r="F83" s="62"/>
      <c r="G83" s="62"/>
      <c r="H83" s="62"/>
      <c r="I83" s="62"/>
    </row>
    <row r="84" spans="1:16384" s="1" customFormat="1" ht="9" customHeight="1" x14ac:dyDescent="0.3">
      <c r="A84" s="62"/>
      <c r="B84" s="62"/>
      <c r="C84" s="62"/>
      <c r="D84" s="62"/>
      <c r="E84" s="62"/>
      <c r="F84" s="62"/>
      <c r="G84" s="62"/>
      <c r="H84" s="62"/>
      <c r="I84" s="62"/>
    </row>
    <row r="85" spans="1:16384" s="12" customFormat="1" ht="18.600000000000001" thickBot="1" x14ac:dyDescent="0.35">
      <c r="A85" s="130" t="s">
        <v>190</v>
      </c>
      <c r="B85" s="130"/>
      <c r="C85" s="130"/>
      <c r="D85" s="130"/>
      <c r="E85" s="130"/>
      <c r="F85" s="130"/>
      <c r="G85" s="130"/>
      <c r="H85" s="130"/>
      <c r="I85" s="130"/>
      <c r="J85" s="130"/>
      <c r="K85" s="130"/>
      <c r="L85" s="130"/>
      <c r="M85" s="130"/>
      <c r="N85" s="130"/>
      <c r="O85" s="130"/>
      <c r="P85" s="130"/>
      <c r="Q85" s="130"/>
      <c r="R85" s="130"/>
      <c r="S85" s="130"/>
      <c r="T85" s="130"/>
      <c r="U85" s="130"/>
      <c r="V85" s="130"/>
      <c r="W85" s="130"/>
      <c r="X85" s="130"/>
      <c r="Y85" s="130"/>
      <c r="Z85" s="130"/>
      <c r="AA85" s="130"/>
      <c r="AB85" s="130"/>
      <c r="AC85" s="130"/>
      <c r="AD85" s="130"/>
      <c r="AE85" s="130"/>
      <c r="AF85" s="130"/>
      <c r="AG85" s="130"/>
      <c r="AH85" s="130"/>
      <c r="AI85" s="130"/>
      <c r="AJ85" s="130"/>
      <c r="AK85" s="130"/>
      <c r="AL85" s="130"/>
      <c r="AM85" s="130"/>
      <c r="AN85" s="130"/>
      <c r="AO85" s="130"/>
      <c r="AP85" s="130"/>
      <c r="AQ85" s="130"/>
      <c r="AR85" s="130"/>
      <c r="AS85" s="130"/>
      <c r="AT85" s="130"/>
      <c r="AU85" s="130"/>
      <c r="AV85" s="130"/>
      <c r="AW85" s="130"/>
      <c r="AX85" s="130"/>
      <c r="AY85" s="130"/>
      <c r="AZ85" s="130"/>
      <c r="BA85" s="130"/>
      <c r="BB85" s="130"/>
      <c r="BC85" s="130"/>
      <c r="BD85" s="130"/>
      <c r="BE85" s="130"/>
      <c r="BF85" s="130"/>
      <c r="BG85" s="130"/>
      <c r="BH85" s="130"/>
      <c r="BI85" s="130"/>
      <c r="BJ85" s="130"/>
      <c r="BK85" s="130"/>
      <c r="BL85" s="130"/>
      <c r="BM85" s="130"/>
      <c r="BN85" s="130"/>
      <c r="BO85" s="130"/>
      <c r="BP85" s="130"/>
      <c r="BQ85" s="130"/>
      <c r="BR85" s="130"/>
      <c r="BS85" s="130"/>
      <c r="BT85" s="130"/>
      <c r="BU85" s="130"/>
      <c r="BV85" s="130"/>
      <c r="BW85" s="130"/>
      <c r="BX85" s="130"/>
      <c r="BY85" s="130"/>
      <c r="BZ85" s="130"/>
      <c r="CA85" s="130"/>
      <c r="CB85" s="130"/>
      <c r="CC85" s="130"/>
      <c r="CD85" s="130"/>
      <c r="CE85" s="130"/>
      <c r="CF85" s="130"/>
      <c r="CG85" s="130"/>
      <c r="CH85" s="130"/>
      <c r="CI85" s="130"/>
      <c r="CJ85" s="130"/>
      <c r="CK85" s="130"/>
      <c r="CL85" s="130"/>
      <c r="CM85" s="130"/>
      <c r="CN85" s="130"/>
      <c r="CO85" s="130"/>
      <c r="CP85" s="130"/>
      <c r="CQ85" s="130"/>
      <c r="CR85" s="130"/>
      <c r="CS85" s="130"/>
      <c r="CT85" s="130"/>
      <c r="CU85" s="130"/>
      <c r="CV85" s="130"/>
      <c r="CW85" s="130"/>
      <c r="CX85" s="130"/>
      <c r="CY85" s="130"/>
      <c r="CZ85" s="130"/>
      <c r="DA85" s="130"/>
      <c r="DB85" s="130"/>
      <c r="DC85" s="130"/>
      <c r="DD85" s="130"/>
      <c r="DE85" s="130"/>
      <c r="DF85" s="130"/>
      <c r="DG85" s="130"/>
      <c r="DH85" s="130"/>
      <c r="DI85" s="130"/>
      <c r="DJ85" s="130"/>
      <c r="DK85" s="130"/>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c r="FX85" s="130"/>
      <c r="FY85" s="130"/>
      <c r="FZ85" s="130"/>
      <c r="GA85" s="130"/>
      <c r="GB85" s="130"/>
      <c r="GC85" s="130"/>
      <c r="GD85" s="130"/>
      <c r="GE85" s="130"/>
      <c r="GF85" s="130"/>
      <c r="GG85" s="130"/>
      <c r="GH85" s="130"/>
      <c r="GI85" s="130"/>
      <c r="GJ85" s="130"/>
      <c r="GK85" s="130"/>
      <c r="GL85" s="130"/>
      <c r="GM85" s="130"/>
      <c r="GN85" s="130"/>
      <c r="GO85" s="130"/>
      <c r="GP85" s="130"/>
      <c r="GQ85" s="130"/>
      <c r="GR85" s="130"/>
      <c r="GS85" s="130"/>
      <c r="GT85" s="130"/>
      <c r="GU85" s="130"/>
      <c r="GV85" s="130"/>
      <c r="GW85" s="130"/>
      <c r="GX85" s="130"/>
      <c r="GY85" s="130"/>
      <c r="GZ85" s="130"/>
      <c r="HA85" s="130"/>
      <c r="HB85" s="130"/>
      <c r="HC85" s="130"/>
      <c r="HD85" s="130"/>
      <c r="HE85" s="130"/>
      <c r="HF85" s="130"/>
      <c r="HG85" s="130"/>
      <c r="HH85" s="130"/>
      <c r="HI85" s="130"/>
      <c r="HJ85" s="130"/>
      <c r="HK85" s="130"/>
      <c r="HL85" s="130"/>
      <c r="HM85" s="130"/>
      <c r="HN85" s="130"/>
      <c r="HO85" s="130"/>
      <c r="HP85" s="130"/>
      <c r="HQ85" s="130"/>
      <c r="HR85" s="130"/>
      <c r="HS85" s="130"/>
      <c r="HT85" s="130"/>
      <c r="HU85" s="130"/>
      <c r="HV85" s="130"/>
      <c r="HW85" s="130"/>
      <c r="HX85" s="130"/>
      <c r="HY85" s="130"/>
      <c r="HZ85" s="130"/>
      <c r="IA85" s="130"/>
      <c r="IB85" s="130"/>
      <c r="IC85" s="130"/>
      <c r="ID85" s="130"/>
      <c r="IE85" s="130"/>
      <c r="IF85" s="130"/>
      <c r="IG85" s="130"/>
      <c r="IH85" s="130"/>
      <c r="II85" s="130"/>
      <c r="IJ85" s="130"/>
      <c r="IK85" s="130"/>
      <c r="IL85" s="130"/>
      <c r="IM85" s="130"/>
      <c r="IN85" s="130"/>
      <c r="IO85" s="130"/>
      <c r="IP85" s="130"/>
      <c r="IQ85" s="130"/>
      <c r="IR85" s="130"/>
      <c r="IS85" s="130"/>
      <c r="IT85" s="130"/>
      <c r="IU85" s="130"/>
      <c r="IV85" s="130"/>
      <c r="IW85" s="130"/>
      <c r="IX85" s="130"/>
      <c r="IY85" s="130"/>
      <c r="IZ85" s="130"/>
      <c r="JA85" s="130"/>
      <c r="JB85" s="130"/>
      <c r="JC85" s="130"/>
      <c r="JD85" s="130"/>
      <c r="JE85" s="130"/>
      <c r="JF85" s="130"/>
      <c r="JG85" s="130"/>
      <c r="JH85" s="130"/>
      <c r="JI85" s="130"/>
      <c r="JJ85" s="130"/>
      <c r="JK85" s="130"/>
      <c r="JL85" s="130"/>
      <c r="JM85" s="130"/>
      <c r="JN85" s="130"/>
      <c r="JO85" s="130"/>
      <c r="JP85" s="130"/>
      <c r="JQ85" s="130"/>
      <c r="JR85" s="130"/>
      <c r="JS85" s="130"/>
      <c r="JT85" s="130"/>
      <c r="JU85" s="130"/>
      <c r="JV85" s="130"/>
      <c r="JW85" s="130"/>
      <c r="JX85" s="130"/>
      <c r="JY85" s="130"/>
      <c r="JZ85" s="130"/>
      <c r="KA85" s="130"/>
      <c r="KB85" s="130"/>
      <c r="KC85" s="130"/>
      <c r="KD85" s="130"/>
      <c r="KE85" s="130"/>
      <c r="KF85" s="130"/>
      <c r="KG85" s="130"/>
      <c r="KH85" s="130"/>
      <c r="KI85" s="130"/>
      <c r="KJ85" s="130"/>
      <c r="KK85" s="130"/>
      <c r="KL85" s="130"/>
      <c r="KM85" s="130"/>
      <c r="KN85" s="130"/>
      <c r="KO85" s="130"/>
      <c r="KP85" s="130"/>
      <c r="KQ85" s="130"/>
      <c r="KR85" s="130"/>
      <c r="KS85" s="130"/>
      <c r="KT85" s="130"/>
      <c r="KU85" s="130"/>
      <c r="KV85" s="130"/>
      <c r="KW85" s="130"/>
      <c r="KX85" s="130"/>
      <c r="KY85" s="130"/>
      <c r="KZ85" s="130"/>
      <c r="LA85" s="130"/>
      <c r="LB85" s="130"/>
      <c r="LC85" s="130"/>
      <c r="LD85" s="130"/>
      <c r="LE85" s="130"/>
      <c r="LF85" s="130"/>
      <c r="LG85" s="130"/>
      <c r="LH85" s="130"/>
      <c r="LI85" s="130"/>
      <c r="LJ85" s="130"/>
      <c r="LK85" s="130"/>
      <c r="LL85" s="130"/>
      <c r="LM85" s="130"/>
      <c r="LN85" s="130"/>
      <c r="LO85" s="130"/>
      <c r="LP85" s="130"/>
      <c r="LQ85" s="130"/>
      <c r="LR85" s="130"/>
      <c r="LS85" s="130"/>
      <c r="LT85" s="130"/>
      <c r="LU85" s="130"/>
      <c r="LV85" s="130"/>
      <c r="LW85" s="130"/>
      <c r="LX85" s="130"/>
      <c r="LY85" s="130"/>
      <c r="LZ85" s="130"/>
      <c r="MA85" s="130"/>
      <c r="MB85" s="130"/>
      <c r="MC85" s="130"/>
      <c r="MD85" s="130"/>
      <c r="ME85" s="130"/>
      <c r="MF85" s="130"/>
      <c r="MG85" s="130"/>
      <c r="MH85" s="130"/>
      <c r="MI85" s="130"/>
      <c r="MJ85" s="130"/>
      <c r="MK85" s="130"/>
      <c r="ML85" s="130"/>
      <c r="MM85" s="130"/>
      <c r="MN85" s="130"/>
      <c r="MO85" s="130"/>
      <c r="MP85" s="130"/>
      <c r="MQ85" s="130"/>
      <c r="MR85" s="130"/>
      <c r="MS85" s="130"/>
      <c r="MT85" s="130"/>
      <c r="MU85" s="130"/>
      <c r="MV85" s="130"/>
      <c r="MW85" s="130"/>
      <c r="MX85" s="130"/>
      <c r="MY85" s="130"/>
      <c r="MZ85" s="130"/>
      <c r="NA85" s="130"/>
      <c r="NB85" s="130"/>
      <c r="NC85" s="130"/>
      <c r="ND85" s="130"/>
      <c r="NE85" s="130"/>
      <c r="NF85" s="130"/>
      <c r="NG85" s="130"/>
      <c r="NH85" s="130"/>
      <c r="NI85" s="130"/>
      <c r="NJ85" s="130"/>
      <c r="NK85" s="130"/>
      <c r="NL85" s="130"/>
      <c r="NM85" s="130"/>
      <c r="NN85" s="130"/>
      <c r="NO85" s="130"/>
      <c r="NP85" s="130"/>
      <c r="NQ85" s="130"/>
      <c r="NR85" s="130"/>
      <c r="NS85" s="130"/>
      <c r="NT85" s="130"/>
      <c r="NU85" s="130"/>
      <c r="NV85" s="130"/>
      <c r="NW85" s="130"/>
      <c r="NX85" s="130"/>
      <c r="NY85" s="130"/>
      <c r="NZ85" s="130"/>
      <c r="OA85" s="130"/>
      <c r="OB85" s="130"/>
      <c r="OC85" s="130"/>
      <c r="OD85" s="130"/>
      <c r="OE85" s="130"/>
      <c r="OF85" s="130"/>
      <c r="OG85" s="130"/>
      <c r="OH85" s="130"/>
      <c r="OI85" s="130"/>
      <c r="OJ85" s="130"/>
      <c r="OK85" s="130"/>
      <c r="OL85" s="130"/>
      <c r="OM85" s="130"/>
      <c r="ON85" s="130"/>
      <c r="OO85" s="130"/>
      <c r="OP85" s="130"/>
      <c r="OQ85" s="130"/>
      <c r="OR85" s="130"/>
      <c r="OS85" s="130"/>
      <c r="OT85" s="130"/>
      <c r="OU85" s="130"/>
      <c r="OV85" s="130"/>
      <c r="OW85" s="130"/>
      <c r="OX85" s="130"/>
      <c r="OY85" s="130"/>
      <c r="OZ85" s="130"/>
      <c r="PA85" s="130"/>
      <c r="PB85" s="130"/>
      <c r="PC85" s="130"/>
      <c r="PD85" s="130"/>
      <c r="PE85" s="130"/>
      <c r="PF85" s="130"/>
      <c r="PG85" s="130"/>
      <c r="PH85" s="130"/>
      <c r="PI85" s="130"/>
      <c r="PJ85" s="130"/>
      <c r="PK85" s="130"/>
      <c r="PL85" s="130"/>
      <c r="PM85" s="130"/>
      <c r="PN85" s="130"/>
      <c r="PO85" s="130"/>
      <c r="PP85" s="130"/>
      <c r="PQ85" s="130"/>
      <c r="PR85" s="130"/>
      <c r="PS85" s="130"/>
      <c r="PT85" s="130"/>
      <c r="PU85" s="130"/>
      <c r="PV85" s="130"/>
      <c r="PW85" s="130"/>
      <c r="PX85" s="130"/>
      <c r="PY85" s="130"/>
      <c r="PZ85" s="130"/>
      <c r="QA85" s="130"/>
      <c r="QB85" s="130"/>
      <c r="QC85" s="130"/>
      <c r="QD85" s="130"/>
      <c r="QE85" s="130"/>
      <c r="QF85" s="130"/>
      <c r="QG85" s="130"/>
      <c r="QH85" s="130"/>
      <c r="QI85" s="130"/>
      <c r="QJ85" s="130"/>
      <c r="QK85" s="130"/>
      <c r="QL85" s="130"/>
      <c r="QM85" s="130"/>
      <c r="QN85" s="130"/>
      <c r="QO85" s="130"/>
      <c r="QP85" s="130"/>
      <c r="QQ85" s="130"/>
      <c r="QR85" s="130"/>
      <c r="QS85" s="130"/>
      <c r="QT85" s="130"/>
      <c r="QU85" s="130"/>
      <c r="QV85" s="130"/>
      <c r="QW85" s="130"/>
      <c r="QX85" s="130"/>
      <c r="QY85" s="130"/>
      <c r="QZ85" s="130"/>
      <c r="RA85" s="130"/>
      <c r="RB85" s="130"/>
      <c r="RC85" s="130"/>
      <c r="RD85" s="130"/>
      <c r="RE85" s="130"/>
      <c r="RF85" s="130"/>
      <c r="RG85" s="130"/>
      <c r="RH85" s="130"/>
      <c r="RI85" s="130"/>
      <c r="RJ85" s="130"/>
      <c r="RK85" s="130"/>
      <c r="RL85" s="130"/>
      <c r="RM85" s="130"/>
      <c r="RN85" s="130"/>
      <c r="RO85" s="130"/>
      <c r="RP85" s="130"/>
      <c r="RQ85" s="130"/>
      <c r="RR85" s="130"/>
      <c r="RS85" s="130"/>
      <c r="RT85" s="130"/>
      <c r="RU85" s="130"/>
      <c r="RV85" s="130"/>
      <c r="RW85" s="130"/>
      <c r="RX85" s="130"/>
      <c r="RY85" s="130"/>
      <c r="RZ85" s="130"/>
      <c r="SA85" s="130"/>
      <c r="SB85" s="130"/>
      <c r="SC85" s="130"/>
      <c r="SD85" s="130"/>
      <c r="SE85" s="130"/>
      <c r="SF85" s="130"/>
      <c r="SG85" s="130"/>
      <c r="SH85" s="130"/>
      <c r="SI85" s="130"/>
      <c r="SJ85" s="130"/>
      <c r="SK85" s="130"/>
      <c r="SL85" s="130"/>
      <c r="SM85" s="130"/>
      <c r="SN85" s="130"/>
      <c r="SO85" s="130"/>
      <c r="SP85" s="130"/>
      <c r="SQ85" s="130"/>
      <c r="SR85" s="130"/>
      <c r="SS85" s="130"/>
      <c r="ST85" s="130"/>
      <c r="SU85" s="130"/>
      <c r="SV85" s="130"/>
      <c r="SW85" s="130"/>
      <c r="SX85" s="130"/>
      <c r="SY85" s="130"/>
      <c r="SZ85" s="130"/>
      <c r="TA85" s="130"/>
      <c r="TB85" s="130"/>
      <c r="TC85" s="130"/>
      <c r="TD85" s="130"/>
      <c r="TE85" s="130"/>
      <c r="TF85" s="130"/>
      <c r="TG85" s="130"/>
      <c r="TH85" s="130"/>
      <c r="TI85" s="130"/>
      <c r="TJ85" s="130"/>
      <c r="TK85" s="130"/>
      <c r="TL85" s="130"/>
      <c r="TM85" s="130"/>
      <c r="TN85" s="130"/>
      <c r="TO85" s="130"/>
      <c r="TP85" s="130"/>
      <c r="TQ85" s="130"/>
      <c r="TR85" s="130"/>
      <c r="TS85" s="130"/>
      <c r="TT85" s="130"/>
      <c r="TU85" s="130"/>
      <c r="TV85" s="130"/>
      <c r="TW85" s="130"/>
      <c r="TX85" s="130"/>
      <c r="TY85" s="130"/>
      <c r="TZ85" s="130"/>
      <c r="UA85" s="130"/>
      <c r="UB85" s="130"/>
      <c r="UC85" s="130"/>
      <c r="UD85" s="130"/>
      <c r="UE85" s="130"/>
      <c r="UF85" s="130"/>
      <c r="UG85" s="130"/>
      <c r="UH85" s="130"/>
      <c r="UI85" s="130"/>
      <c r="UJ85" s="130"/>
      <c r="UK85" s="130"/>
      <c r="UL85" s="130"/>
      <c r="UM85" s="130"/>
      <c r="UN85" s="130"/>
      <c r="UO85" s="130"/>
      <c r="UP85" s="130"/>
      <c r="UQ85" s="130"/>
      <c r="UR85" s="130"/>
      <c r="US85" s="130"/>
      <c r="UT85" s="130"/>
      <c r="UU85" s="130"/>
      <c r="UV85" s="130"/>
      <c r="UW85" s="130"/>
      <c r="UX85" s="130"/>
      <c r="UY85" s="130"/>
      <c r="UZ85" s="130"/>
      <c r="VA85" s="130"/>
      <c r="VB85" s="130"/>
      <c r="VC85" s="130"/>
      <c r="VD85" s="130"/>
      <c r="VE85" s="130"/>
      <c r="VF85" s="130"/>
      <c r="VG85" s="130"/>
      <c r="VH85" s="130"/>
      <c r="VI85" s="130"/>
      <c r="VJ85" s="130"/>
      <c r="VK85" s="130"/>
      <c r="VL85" s="130"/>
      <c r="VM85" s="130"/>
      <c r="VN85" s="130"/>
      <c r="VO85" s="130"/>
      <c r="VP85" s="130"/>
      <c r="VQ85" s="130"/>
      <c r="VR85" s="130"/>
      <c r="VS85" s="130"/>
      <c r="VT85" s="130"/>
      <c r="VU85" s="130"/>
      <c r="VV85" s="130"/>
      <c r="VW85" s="130"/>
      <c r="VX85" s="130"/>
      <c r="VY85" s="130"/>
      <c r="VZ85" s="130"/>
      <c r="WA85" s="130"/>
      <c r="WB85" s="130"/>
      <c r="WC85" s="130"/>
      <c r="WD85" s="130"/>
      <c r="WE85" s="130"/>
      <c r="WF85" s="130"/>
      <c r="WG85" s="130"/>
      <c r="WH85" s="130"/>
      <c r="WI85" s="130"/>
      <c r="WJ85" s="130"/>
      <c r="WK85" s="130"/>
      <c r="WL85" s="130"/>
      <c r="WM85" s="130"/>
      <c r="WN85" s="130"/>
      <c r="WO85" s="130"/>
      <c r="WP85" s="130"/>
      <c r="WQ85" s="130"/>
      <c r="WR85" s="130"/>
      <c r="WS85" s="130"/>
      <c r="WT85" s="130"/>
      <c r="WU85" s="130"/>
      <c r="WV85" s="130"/>
      <c r="WW85" s="130"/>
      <c r="WX85" s="130"/>
      <c r="WY85" s="130"/>
      <c r="WZ85" s="130"/>
      <c r="XA85" s="130"/>
      <c r="XB85" s="130"/>
      <c r="XC85" s="130"/>
      <c r="XD85" s="130"/>
      <c r="XE85" s="130"/>
      <c r="XF85" s="130"/>
      <c r="XG85" s="130"/>
      <c r="XH85" s="130"/>
      <c r="XI85" s="130"/>
      <c r="XJ85" s="130"/>
      <c r="XK85" s="130"/>
      <c r="XL85" s="130"/>
      <c r="XM85" s="130"/>
      <c r="XN85" s="130"/>
      <c r="XO85" s="130"/>
      <c r="XP85" s="130"/>
      <c r="XQ85" s="130"/>
      <c r="XR85" s="130"/>
      <c r="XS85" s="130"/>
      <c r="XT85" s="130"/>
      <c r="XU85" s="130"/>
      <c r="XV85" s="130"/>
      <c r="XW85" s="130"/>
      <c r="XX85" s="130"/>
      <c r="XY85" s="130"/>
      <c r="XZ85" s="130"/>
      <c r="YA85" s="130"/>
      <c r="YB85" s="130"/>
      <c r="YC85" s="130"/>
      <c r="YD85" s="130"/>
      <c r="YE85" s="130"/>
      <c r="YF85" s="130"/>
      <c r="YG85" s="130"/>
      <c r="YH85" s="130"/>
      <c r="YI85" s="130"/>
      <c r="YJ85" s="130"/>
      <c r="YK85" s="130"/>
      <c r="YL85" s="130"/>
      <c r="YM85" s="130"/>
      <c r="YN85" s="130"/>
      <c r="YO85" s="130"/>
      <c r="YP85" s="130"/>
      <c r="YQ85" s="130"/>
      <c r="YR85" s="130"/>
      <c r="YS85" s="130"/>
      <c r="YT85" s="130"/>
      <c r="YU85" s="130"/>
      <c r="YV85" s="130"/>
      <c r="YW85" s="130"/>
      <c r="YX85" s="130"/>
      <c r="YY85" s="130"/>
      <c r="YZ85" s="130"/>
      <c r="ZA85" s="130"/>
      <c r="ZB85" s="130"/>
      <c r="ZC85" s="130"/>
      <c r="ZD85" s="130"/>
      <c r="ZE85" s="130"/>
      <c r="ZF85" s="130"/>
      <c r="ZG85" s="130"/>
      <c r="ZH85" s="130"/>
      <c r="ZI85" s="130"/>
      <c r="ZJ85" s="130"/>
      <c r="ZK85" s="130"/>
      <c r="ZL85" s="130"/>
      <c r="ZM85" s="130"/>
      <c r="ZN85" s="130"/>
      <c r="ZO85" s="130"/>
      <c r="ZP85" s="130"/>
      <c r="ZQ85" s="130"/>
      <c r="ZR85" s="130"/>
      <c r="ZS85" s="130"/>
      <c r="ZT85" s="130"/>
      <c r="ZU85" s="130"/>
      <c r="ZV85" s="130"/>
      <c r="ZW85" s="130"/>
      <c r="ZX85" s="130"/>
      <c r="ZY85" s="130"/>
      <c r="ZZ85" s="130"/>
      <c r="AAA85" s="130"/>
      <c r="AAB85" s="130"/>
      <c r="AAC85" s="130"/>
      <c r="AAD85" s="130"/>
      <c r="AAE85" s="130"/>
      <c r="AAF85" s="130"/>
      <c r="AAG85" s="130"/>
      <c r="AAH85" s="130"/>
      <c r="AAI85" s="130"/>
      <c r="AAJ85" s="130"/>
      <c r="AAK85" s="130"/>
      <c r="AAL85" s="130"/>
      <c r="AAM85" s="130"/>
      <c r="AAN85" s="130"/>
      <c r="AAO85" s="130"/>
      <c r="AAP85" s="130"/>
      <c r="AAQ85" s="130"/>
      <c r="AAR85" s="130"/>
      <c r="AAS85" s="130"/>
      <c r="AAT85" s="130"/>
      <c r="AAU85" s="130"/>
      <c r="AAV85" s="130"/>
      <c r="AAW85" s="130"/>
      <c r="AAX85" s="130"/>
      <c r="AAY85" s="130"/>
      <c r="AAZ85" s="130"/>
      <c r="ABA85" s="130"/>
      <c r="ABB85" s="130"/>
      <c r="ABC85" s="130"/>
      <c r="ABD85" s="130"/>
      <c r="ABE85" s="130"/>
      <c r="ABF85" s="130"/>
      <c r="ABG85" s="130"/>
      <c r="ABH85" s="130"/>
      <c r="ABI85" s="130"/>
      <c r="ABJ85" s="130"/>
      <c r="ABK85" s="130"/>
      <c r="ABL85" s="130"/>
      <c r="ABM85" s="130"/>
      <c r="ABN85" s="130"/>
      <c r="ABO85" s="130"/>
      <c r="ABP85" s="130"/>
      <c r="ABQ85" s="130"/>
      <c r="ABR85" s="130"/>
      <c r="ABS85" s="130"/>
      <c r="ABT85" s="130"/>
      <c r="ABU85" s="130"/>
      <c r="ABV85" s="130"/>
      <c r="ABW85" s="130"/>
      <c r="ABX85" s="130"/>
      <c r="ABY85" s="130"/>
      <c r="ABZ85" s="130"/>
      <c r="ACA85" s="130"/>
      <c r="ACB85" s="130"/>
      <c r="ACC85" s="130"/>
      <c r="ACD85" s="130"/>
      <c r="ACE85" s="130"/>
      <c r="ACF85" s="130"/>
      <c r="ACG85" s="130"/>
      <c r="ACH85" s="130"/>
      <c r="ACI85" s="130"/>
      <c r="ACJ85" s="130"/>
      <c r="ACK85" s="130"/>
      <c r="ACL85" s="130"/>
      <c r="ACM85" s="130"/>
      <c r="ACN85" s="130"/>
      <c r="ACO85" s="130"/>
      <c r="ACP85" s="130"/>
      <c r="ACQ85" s="130"/>
      <c r="ACR85" s="130"/>
      <c r="ACS85" s="130"/>
      <c r="ACT85" s="130"/>
      <c r="ACU85" s="130"/>
      <c r="ACV85" s="130"/>
      <c r="ACW85" s="130"/>
      <c r="ACX85" s="130"/>
      <c r="ACY85" s="130"/>
      <c r="ACZ85" s="130"/>
      <c r="ADA85" s="130"/>
      <c r="ADB85" s="130"/>
      <c r="ADC85" s="130"/>
      <c r="ADD85" s="130"/>
      <c r="ADE85" s="130"/>
      <c r="ADF85" s="130"/>
      <c r="ADG85" s="130"/>
      <c r="ADH85" s="130"/>
      <c r="ADI85" s="130"/>
      <c r="ADJ85" s="130"/>
      <c r="ADK85" s="130"/>
      <c r="ADL85" s="130"/>
      <c r="ADM85" s="130"/>
      <c r="ADN85" s="130"/>
      <c r="ADO85" s="130"/>
      <c r="ADP85" s="130"/>
      <c r="ADQ85" s="130"/>
      <c r="ADR85" s="130"/>
      <c r="ADS85" s="130"/>
      <c r="ADT85" s="130"/>
      <c r="ADU85" s="130"/>
      <c r="ADV85" s="130"/>
      <c r="ADW85" s="130"/>
      <c r="ADX85" s="130"/>
      <c r="ADY85" s="130"/>
      <c r="ADZ85" s="130"/>
      <c r="AEA85" s="130"/>
      <c r="AEB85" s="130"/>
      <c r="AEC85" s="130"/>
      <c r="AED85" s="130"/>
      <c r="AEE85" s="130"/>
      <c r="AEF85" s="130"/>
      <c r="AEG85" s="130"/>
      <c r="AEH85" s="130"/>
      <c r="AEI85" s="130"/>
      <c r="AEJ85" s="130"/>
      <c r="AEK85" s="130"/>
      <c r="AEL85" s="130"/>
      <c r="AEM85" s="130"/>
      <c r="AEN85" s="130"/>
      <c r="AEO85" s="130"/>
      <c r="AEP85" s="130"/>
      <c r="AEQ85" s="130"/>
      <c r="AER85" s="130"/>
      <c r="AES85" s="130"/>
      <c r="AET85" s="130"/>
      <c r="AEU85" s="130"/>
      <c r="AEV85" s="130"/>
      <c r="AEW85" s="130"/>
      <c r="AEX85" s="130"/>
      <c r="AEY85" s="130"/>
      <c r="AEZ85" s="130"/>
      <c r="AFA85" s="130"/>
      <c r="AFB85" s="130"/>
      <c r="AFC85" s="130"/>
      <c r="AFD85" s="130"/>
      <c r="AFE85" s="130"/>
      <c r="AFF85" s="130"/>
      <c r="AFG85" s="130"/>
      <c r="AFH85" s="130"/>
      <c r="AFI85" s="130"/>
      <c r="AFJ85" s="130"/>
      <c r="AFK85" s="130"/>
      <c r="AFL85" s="130"/>
      <c r="AFM85" s="130"/>
      <c r="AFN85" s="130"/>
      <c r="AFO85" s="130"/>
      <c r="AFP85" s="130"/>
      <c r="AFQ85" s="130"/>
      <c r="AFR85" s="130"/>
      <c r="AFS85" s="130"/>
      <c r="AFT85" s="130"/>
      <c r="AFU85" s="130"/>
      <c r="AFV85" s="130"/>
      <c r="AFW85" s="130"/>
      <c r="AFX85" s="130"/>
      <c r="AFY85" s="130"/>
      <c r="AFZ85" s="130"/>
      <c r="AGA85" s="130"/>
      <c r="AGB85" s="130"/>
      <c r="AGC85" s="130"/>
      <c r="AGD85" s="130"/>
      <c r="AGE85" s="130"/>
      <c r="AGF85" s="130"/>
      <c r="AGG85" s="130"/>
      <c r="AGH85" s="130"/>
      <c r="AGI85" s="130"/>
      <c r="AGJ85" s="130"/>
      <c r="AGK85" s="130"/>
      <c r="AGL85" s="130"/>
      <c r="AGM85" s="130"/>
      <c r="AGN85" s="130"/>
      <c r="AGO85" s="130"/>
      <c r="AGP85" s="130"/>
      <c r="AGQ85" s="130"/>
      <c r="AGR85" s="130"/>
      <c r="AGS85" s="130"/>
      <c r="AGT85" s="130"/>
      <c r="AGU85" s="130"/>
      <c r="AGV85" s="130"/>
      <c r="AGW85" s="130"/>
      <c r="AGX85" s="130"/>
      <c r="AGY85" s="130"/>
      <c r="AGZ85" s="130"/>
      <c r="AHA85" s="130"/>
      <c r="AHB85" s="130"/>
      <c r="AHC85" s="130"/>
      <c r="AHD85" s="130"/>
      <c r="AHE85" s="130"/>
      <c r="AHF85" s="130"/>
      <c r="AHG85" s="130"/>
      <c r="AHH85" s="130"/>
      <c r="AHI85" s="130"/>
      <c r="AHJ85" s="130"/>
      <c r="AHK85" s="130"/>
      <c r="AHL85" s="130"/>
      <c r="AHM85" s="130"/>
      <c r="AHN85" s="130"/>
      <c r="AHO85" s="130"/>
      <c r="AHP85" s="130"/>
      <c r="AHQ85" s="130"/>
      <c r="AHR85" s="130"/>
      <c r="AHS85" s="130"/>
      <c r="AHT85" s="130"/>
      <c r="AHU85" s="130"/>
      <c r="AHV85" s="130"/>
      <c r="AHW85" s="130"/>
      <c r="AHX85" s="130"/>
      <c r="AHY85" s="130"/>
      <c r="AHZ85" s="130"/>
      <c r="AIA85" s="130"/>
      <c r="AIB85" s="130"/>
      <c r="AIC85" s="130"/>
      <c r="AID85" s="130"/>
      <c r="AIE85" s="130"/>
      <c r="AIF85" s="130"/>
      <c r="AIG85" s="130"/>
      <c r="AIH85" s="130"/>
      <c r="AII85" s="130"/>
      <c r="AIJ85" s="130"/>
      <c r="AIK85" s="130"/>
      <c r="AIL85" s="130"/>
      <c r="AIM85" s="130"/>
      <c r="AIN85" s="130"/>
      <c r="AIO85" s="130"/>
      <c r="AIP85" s="130"/>
      <c r="AIQ85" s="130"/>
      <c r="AIR85" s="130"/>
      <c r="AIS85" s="130"/>
      <c r="AIT85" s="130"/>
      <c r="AIU85" s="130"/>
      <c r="AIV85" s="130"/>
      <c r="AIW85" s="130"/>
      <c r="AIX85" s="130"/>
      <c r="AIY85" s="130"/>
      <c r="AIZ85" s="130"/>
      <c r="AJA85" s="130"/>
      <c r="AJB85" s="130"/>
      <c r="AJC85" s="130"/>
      <c r="AJD85" s="130"/>
      <c r="AJE85" s="130"/>
      <c r="AJF85" s="130"/>
      <c r="AJG85" s="130"/>
      <c r="AJH85" s="130"/>
      <c r="AJI85" s="130"/>
      <c r="AJJ85" s="130"/>
      <c r="AJK85" s="130"/>
      <c r="AJL85" s="130"/>
      <c r="AJM85" s="130"/>
      <c r="AJN85" s="130"/>
      <c r="AJO85" s="130"/>
      <c r="AJP85" s="130"/>
      <c r="AJQ85" s="130"/>
      <c r="AJR85" s="130"/>
      <c r="AJS85" s="130"/>
      <c r="AJT85" s="130"/>
      <c r="AJU85" s="130"/>
      <c r="AJV85" s="130"/>
      <c r="AJW85" s="130"/>
      <c r="AJX85" s="130"/>
      <c r="AJY85" s="130"/>
      <c r="AJZ85" s="130"/>
      <c r="AKA85" s="130"/>
      <c r="AKB85" s="130"/>
      <c r="AKC85" s="130"/>
      <c r="AKD85" s="130"/>
      <c r="AKE85" s="130"/>
      <c r="AKF85" s="130"/>
      <c r="AKG85" s="130"/>
      <c r="AKH85" s="130"/>
      <c r="AKI85" s="130"/>
      <c r="AKJ85" s="130"/>
      <c r="AKK85" s="130"/>
      <c r="AKL85" s="130"/>
      <c r="AKM85" s="130"/>
      <c r="AKN85" s="130"/>
      <c r="AKO85" s="130"/>
      <c r="AKP85" s="130"/>
      <c r="AKQ85" s="130"/>
      <c r="AKR85" s="130"/>
      <c r="AKS85" s="130"/>
      <c r="AKT85" s="130"/>
      <c r="AKU85" s="130"/>
      <c r="AKV85" s="130"/>
      <c r="AKW85" s="130"/>
      <c r="AKX85" s="130"/>
      <c r="AKY85" s="130"/>
      <c r="AKZ85" s="130"/>
      <c r="ALA85" s="130"/>
      <c r="ALB85" s="130"/>
      <c r="ALC85" s="130"/>
      <c r="ALD85" s="130"/>
      <c r="ALE85" s="130"/>
      <c r="ALF85" s="130"/>
      <c r="ALG85" s="130"/>
      <c r="ALH85" s="130"/>
      <c r="ALI85" s="130"/>
      <c r="ALJ85" s="130"/>
      <c r="ALK85" s="130"/>
      <c r="ALL85" s="130"/>
      <c r="ALM85" s="130"/>
      <c r="ALN85" s="130"/>
      <c r="ALO85" s="130"/>
      <c r="ALP85" s="130"/>
      <c r="ALQ85" s="130"/>
      <c r="ALR85" s="130"/>
      <c r="ALS85" s="130"/>
      <c r="ALT85" s="130"/>
      <c r="ALU85" s="130"/>
      <c r="ALV85" s="130"/>
      <c r="ALW85" s="130"/>
      <c r="ALX85" s="130"/>
      <c r="ALY85" s="130"/>
      <c r="ALZ85" s="130"/>
      <c r="AMA85" s="130"/>
      <c r="AMB85" s="130"/>
      <c r="AMC85" s="130"/>
      <c r="AMD85" s="130"/>
      <c r="AME85" s="130"/>
      <c r="AMF85" s="130"/>
      <c r="AMG85" s="130"/>
      <c r="AMH85" s="130"/>
      <c r="AMI85" s="130"/>
      <c r="AMJ85" s="130"/>
      <c r="AMK85" s="130"/>
      <c r="AML85" s="130"/>
      <c r="AMM85" s="130"/>
      <c r="AMN85" s="130"/>
      <c r="AMO85" s="130"/>
      <c r="AMP85" s="130"/>
      <c r="AMQ85" s="130"/>
      <c r="AMR85" s="130"/>
      <c r="AMS85" s="130"/>
      <c r="AMT85" s="130"/>
      <c r="AMU85" s="130"/>
      <c r="AMV85" s="130"/>
      <c r="AMW85" s="130"/>
      <c r="AMX85" s="130"/>
      <c r="AMY85" s="130"/>
      <c r="AMZ85" s="130"/>
      <c r="ANA85" s="130"/>
      <c r="ANB85" s="130"/>
      <c r="ANC85" s="130"/>
      <c r="AND85" s="130"/>
      <c r="ANE85" s="130"/>
      <c r="ANF85" s="130"/>
      <c r="ANG85" s="130"/>
      <c r="ANH85" s="130"/>
      <c r="ANI85" s="130"/>
      <c r="ANJ85" s="130"/>
      <c r="ANK85" s="130"/>
      <c r="ANL85" s="130"/>
      <c r="ANM85" s="130"/>
      <c r="ANN85" s="130"/>
      <c r="ANO85" s="130"/>
      <c r="ANP85" s="130"/>
      <c r="ANQ85" s="130"/>
      <c r="ANR85" s="130"/>
      <c r="ANS85" s="130"/>
      <c r="ANT85" s="130"/>
      <c r="ANU85" s="130"/>
      <c r="ANV85" s="130"/>
      <c r="ANW85" s="130"/>
      <c r="ANX85" s="130"/>
      <c r="ANY85" s="130"/>
      <c r="ANZ85" s="130"/>
      <c r="AOA85" s="130"/>
      <c r="AOB85" s="130"/>
      <c r="AOC85" s="130"/>
      <c r="AOD85" s="130"/>
      <c r="AOE85" s="130"/>
      <c r="AOF85" s="130"/>
      <c r="AOG85" s="130"/>
      <c r="AOH85" s="130"/>
      <c r="AOI85" s="130"/>
      <c r="AOJ85" s="130"/>
      <c r="AOK85" s="130"/>
      <c r="AOL85" s="130"/>
      <c r="AOM85" s="130"/>
      <c r="AON85" s="130"/>
      <c r="AOO85" s="130"/>
      <c r="AOP85" s="130"/>
      <c r="AOQ85" s="130"/>
      <c r="AOR85" s="130"/>
      <c r="AOS85" s="130"/>
      <c r="AOT85" s="130"/>
      <c r="AOU85" s="130"/>
      <c r="AOV85" s="130"/>
      <c r="AOW85" s="130"/>
      <c r="AOX85" s="130"/>
      <c r="AOY85" s="130"/>
      <c r="AOZ85" s="130"/>
      <c r="APA85" s="130"/>
      <c r="APB85" s="130"/>
      <c r="APC85" s="130"/>
      <c r="APD85" s="130"/>
      <c r="APE85" s="130"/>
      <c r="APF85" s="130"/>
      <c r="APG85" s="130"/>
      <c r="APH85" s="130"/>
      <c r="API85" s="130"/>
      <c r="APJ85" s="130"/>
      <c r="APK85" s="130"/>
      <c r="APL85" s="130"/>
      <c r="APM85" s="130"/>
      <c r="APN85" s="130"/>
      <c r="APO85" s="130"/>
      <c r="APP85" s="130"/>
      <c r="APQ85" s="130"/>
      <c r="APR85" s="130"/>
      <c r="APS85" s="130"/>
      <c r="APT85" s="130"/>
      <c r="APU85" s="130"/>
      <c r="APV85" s="130"/>
      <c r="APW85" s="130"/>
      <c r="APX85" s="130"/>
      <c r="APY85" s="130"/>
      <c r="APZ85" s="130"/>
      <c r="AQA85" s="130"/>
      <c r="AQB85" s="130"/>
      <c r="AQC85" s="130"/>
      <c r="AQD85" s="130"/>
      <c r="AQE85" s="130"/>
      <c r="AQF85" s="130"/>
      <c r="AQG85" s="130"/>
      <c r="AQH85" s="130"/>
      <c r="AQI85" s="130"/>
      <c r="AQJ85" s="130"/>
      <c r="AQK85" s="130"/>
      <c r="AQL85" s="130"/>
      <c r="AQM85" s="130"/>
      <c r="AQN85" s="130"/>
      <c r="AQO85" s="130"/>
      <c r="AQP85" s="130"/>
      <c r="AQQ85" s="130"/>
      <c r="AQR85" s="130"/>
      <c r="AQS85" s="130"/>
      <c r="AQT85" s="130"/>
      <c r="AQU85" s="130"/>
      <c r="AQV85" s="130"/>
      <c r="AQW85" s="130"/>
      <c r="AQX85" s="130"/>
      <c r="AQY85" s="130"/>
      <c r="AQZ85" s="130"/>
      <c r="ARA85" s="130"/>
      <c r="ARB85" s="130"/>
      <c r="ARC85" s="130"/>
      <c r="ARD85" s="130"/>
      <c r="ARE85" s="130"/>
      <c r="ARF85" s="130"/>
      <c r="ARG85" s="130"/>
      <c r="ARH85" s="130"/>
      <c r="ARI85" s="130"/>
      <c r="ARJ85" s="130"/>
      <c r="ARK85" s="130"/>
      <c r="ARL85" s="130"/>
      <c r="ARM85" s="130"/>
      <c r="ARN85" s="130"/>
      <c r="ARO85" s="130"/>
      <c r="ARP85" s="130"/>
      <c r="ARQ85" s="130"/>
      <c r="ARR85" s="130"/>
      <c r="ARS85" s="130"/>
      <c r="ART85" s="130"/>
      <c r="ARU85" s="130"/>
      <c r="ARV85" s="130"/>
      <c r="ARW85" s="130"/>
      <c r="ARX85" s="130"/>
      <c r="ARY85" s="130"/>
      <c r="ARZ85" s="130"/>
      <c r="ASA85" s="130"/>
      <c r="ASB85" s="130"/>
      <c r="ASC85" s="130"/>
      <c r="ASD85" s="130"/>
      <c r="ASE85" s="130"/>
      <c r="ASF85" s="130"/>
      <c r="ASG85" s="130"/>
      <c r="ASH85" s="130"/>
      <c r="ASI85" s="130"/>
      <c r="ASJ85" s="130"/>
      <c r="ASK85" s="130"/>
      <c r="ASL85" s="130"/>
      <c r="ASM85" s="130"/>
      <c r="ASN85" s="130"/>
      <c r="ASO85" s="130"/>
      <c r="ASP85" s="130"/>
      <c r="ASQ85" s="130"/>
      <c r="ASR85" s="130"/>
      <c r="ASS85" s="130"/>
      <c r="AST85" s="130"/>
      <c r="ASU85" s="130"/>
      <c r="ASV85" s="130"/>
      <c r="ASW85" s="130"/>
      <c r="ASX85" s="130"/>
      <c r="ASY85" s="130"/>
      <c r="ASZ85" s="130"/>
      <c r="ATA85" s="130"/>
      <c r="ATB85" s="130"/>
      <c r="ATC85" s="130"/>
      <c r="ATD85" s="130"/>
      <c r="ATE85" s="130"/>
      <c r="ATF85" s="130"/>
      <c r="ATG85" s="130"/>
      <c r="ATH85" s="130"/>
      <c r="ATI85" s="130"/>
      <c r="ATJ85" s="130"/>
      <c r="ATK85" s="130"/>
      <c r="ATL85" s="130"/>
      <c r="ATM85" s="130"/>
      <c r="ATN85" s="130"/>
      <c r="ATO85" s="130"/>
      <c r="ATP85" s="130"/>
      <c r="ATQ85" s="130"/>
      <c r="ATR85" s="130"/>
      <c r="ATS85" s="130"/>
      <c r="ATT85" s="130"/>
      <c r="ATU85" s="130"/>
      <c r="ATV85" s="130"/>
      <c r="ATW85" s="130"/>
      <c r="ATX85" s="130"/>
      <c r="ATY85" s="130"/>
      <c r="ATZ85" s="130"/>
      <c r="AUA85" s="130"/>
      <c r="AUB85" s="130"/>
      <c r="AUC85" s="130"/>
      <c r="AUD85" s="130"/>
      <c r="AUE85" s="130"/>
      <c r="AUF85" s="130"/>
      <c r="AUG85" s="130"/>
      <c r="AUH85" s="130"/>
      <c r="AUI85" s="130"/>
      <c r="AUJ85" s="130"/>
      <c r="AUK85" s="130"/>
      <c r="AUL85" s="130"/>
      <c r="AUM85" s="130"/>
      <c r="AUN85" s="130"/>
      <c r="AUO85" s="130"/>
      <c r="AUP85" s="130"/>
      <c r="AUQ85" s="130"/>
      <c r="AUR85" s="130"/>
      <c r="AUS85" s="130"/>
      <c r="AUT85" s="130"/>
      <c r="AUU85" s="130"/>
      <c r="AUV85" s="130"/>
      <c r="AUW85" s="130"/>
      <c r="AUX85" s="130"/>
      <c r="AUY85" s="130"/>
      <c r="AUZ85" s="130"/>
      <c r="AVA85" s="130"/>
      <c r="AVB85" s="130"/>
      <c r="AVC85" s="130"/>
      <c r="AVD85" s="130"/>
      <c r="AVE85" s="130"/>
      <c r="AVF85" s="130"/>
      <c r="AVG85" s="130"/>
      <c r="AVH85" s="130"/>
      <c r="AVI85" s="130"/>
      <c r="AVJ85" s="130"/>
      <c r="AVK85" s="130"/>
      <c r="AVL85" s="130"/>
      <c r="AVM85" s="130"/>
      <c r="AVN85" s="130"/>
      <c r="AVO85" s="130"/>
      <c r="AVP85" s="130"/>
      <c r="AVQ85" s="130"/>
      <c r="AVR85" s="130"/>
      <c r="AVS85" s="130"/>
      <c r="AVT85" s="130"/>
      <c r="AVU85" s="130"/>
      <c r="AVV85" s="130"/>
      <c r="AVW85" s="130"/>
      <c r="AVX85" s="130"/>
      <c r="AVY85" s="130"/>
      <c r="AVZ85" s="130"/>
      <c r="AWA85" s="130"/>
      <c r="AWB85" s="130"/>
      <c r="AWC85" s="130"/>
      <c r="AWD85" s="130"/>
      <c r="AWE85" s="130"/>
      <c r="AWF85" s="130"/>
      <c r="AWG85" s="130"/>
      <c r="AWH85" s="130"/>
      <c r="AWI85" s="130"/>
      <c r="AWJ85" s="130"/>
      <c r="AWK85" s="130"/>
      <c r="AWL85" s="130"/>
      <c r="AWM85" s="130"/>
      <c r="AWN85" s="130"/>
      <c r="AWO85" s="130"/>
      <c r="AWP85" s="130"/>
      <c r="AWQ85" s="130"/>
      <c r="AWR85" s="130"/>
      <c r="AWS85" s="130"/>
      <c r="AWT85" s="130"/>
      <c r="AWU85" s="130"/>
      <c r="AWV85" s="130"/>
      <c r="AWW85" s="130"/>
      <c r="AWX85" s="130"/>
      <c r="AWY85" s="130"/>
      <c r="AWZ85" s="130"/>
      <c r="AXA85" s="130"/>
      <c r="AXB85" s="130"/>
      <c r="AXC85" s="130"/>
      <c r="AXD85" s="130"/>
      <c r="AXE85" s="130"/>
      <c r="AXF85" s="130"/>
      <c r="AXG85" s="130"/>
      <c r="AXH85" s="130"/>
      <c r="AXI85" s="130"/>
      <c r="AXJ85" s="130"/>
      <c r="AXK85" s="130"/>
      <c r="AXL85" s="130"/>
      <c r="AXM85" s="130"/>
      <c r="AXN85" s="130"/>
      <c r="AXO85" s="130"/>
      <c r="AXP85" s="130"/>
      <c r="AXQ85" s="130"/>
      <c r="AXR85" s="130"/>
      <c r="AXS85" s="130"/>
      <c r="AXT85" s="130"/>
      <c r="AXU85" s="130"/>
      <c r="AXV85" s="130"/>
      <c r="AXW85" s="130"/>
      <c r="AXX85" s="130"/>
      <c r="AXY85" s="130"/>
      <c r="AXZ85" s="130"/>
      <c r="AYA85" s="130"/>
      <c r="AYB85" s="130"/>
      <c r="AYC85" s="130"/>
      <c r="AYD85" s="130"/>
      <c r="AYE85" s="130"/>
      <c r="AYF85" s="130"/>
      <c r="AYG85" s="130"/>
      <c r="AYH85" s="130"/>
      <c r="AYI85" s="130"/>
      <c r="AYJ85" s="130"/>
      <c r="AYK85" s="130"/>
      <c r="AYL85" s="130"/>
      <c r="AYM85" s="130"/>
      <c r="AYN85" s="130"/>
      <c r="AYO85" s="130"/>
      <c r="AYP85" s="130"/>
      <c r="AYQ85" s="130"/>
      <c r="AYR85" s="130"/>
      <c r="AYS85" s="130"/>
      <c r="AYT85" s="130"/>
      <c r="AYU85" s="130"/>
      <c r="AYV85" s="130"/>
      <c r="AYW85" s="130"/>
      <c r="AYX85" s="130"/>
      <c r="AYY85" s="130"/>
      <c r="AYZ85" s="130"/>
      <c r="AZA85" s="130"/>
      <c r="AZB85" s="130"/>
      <c r="AZC85" s="130"/>
      <c r="AZD85" s="130"/>
      <c r="AZE85" s="130"/>
      <c r="AZF85" s="130"/>
      <c r="AZG85" s="130"/>
      <c r="AZH85" s="130"/>
      <c r="AZI85" s="130"/>
      <c r="AZJ85" s="130"/>
      <c r="AZK85" s="130"/>
      <c r="AZL85" s="130"/>
      <c r="AZM85" s="130"/>
      <c r="AZN85" s="130"/>
      <c r="AZO85" s="130"/>
      <c r="AZP85" s="130"/>
      <c r="AZQ85" s="130"/>
      <c r="AZR85" s="130"/>
      <c r="AZS85" s="130"/>
      <c r="AZT85" s="130"/>
      <c r="AZU85" s="130"/>
      <c r="AZV85" s="130"/>
      <c r="AZW85" s="130"/>
      <c r="AZX85" s="130"/>
      <c r="AZY85" s="130"/>
      <c r="AZZ85" s="130"/>
      <c r="BAA85" s="130"/>
      <c r="BAB85" s="130"/>
      <c r="BAC85" s="130"/>
      <c r="BAD85" s="130"/>
      <c r="BAE85" s="130"/>
      <c r="BAF85" s="130"/>
      <c r="BAG85" s="130"/>
      <c r="BAH85" s="130"/>
      <c r="BAI85" s="130"/>
      <c r="BAJ85" s="130"/>
      <c r="BAK85" s="130"/>
      <c r="BAL85" s="130"/>
      <c r="BAM85" s="130"/>
      <c r="BAN85" s="130"/>
      <c r="BAO85" s="130"/>
      <c r="BAP85" s="130"/>
      <c r="BAQ85" s="130"/>
      <c r="BAR85" s="130"/>
      <c r="BAS85" s="130"/>
      <c r="BAT85" s="130"/>
      <c r="BAU85" s="130"/>
      <c r="BAV85" s="130"/>
      <c r="BAW85" s="130"/>
      <c r="BAX85" s="130"/>
      <c r="BAY85" s="130"/>
      <c r="BAZ85" s="130"/>
      <c r="BBA85" s="130"/>
      <c r="BBB85" s="130"/>
      <c r="BBC85" s="130"/>
      <c r="BBD85" s="130"/>
      <c r="BBE85" s="130"/>
      <c r="BBF85" s="130"/>
      <c r="BBG85" s="130"/>
      <c r="BBH85" s="130"/>
      <c r="BBI85" s="130"/>
      <c r="BBJ85" s="130"/>
      <c r="BBK85" s="130"/>
      <c r="BBL85" s="130"/>
      <c r="BBM85" s="130"/>
      <c r="BBN85" s="130"/>
      <c r="BBO85" s="130"/>
      <c r="BBP85" s="130"/>
      <c r="BBQ85" s="130"/>
      <c r="BBR85" s="130"/>
      <c r="BBS85" s="130"/>
      <c r="BBT85" s="130"/>
      <c r="BBU85" s="130"/>
      <c r="BBV85" s="130"/>
      <c r="BBW85" s="130"/>
      <c r="BBX85" s="130"/>
      <c r="BBY85" s="130"/>
      <c r="BBZ85" s="130"/>
      <c r="BCA85" s="130"/>
      <c r="BCB85" s="130"/>
      <c r="BCC85" s="130"/>
      <c r="BCD85" s="130"/>
      <c r="BCE85" s="130"/>
      <c r="BCF85" s="130"/>
      <c r="BCG85" s="130"/>
      <c r="BCH85" s="130"/>
      <c r="BCI85" s="130"/>
      <c r="BCJ85" s="130"/>
      <c r="BCK85" s="130"/>
      <c r="BCL85" s="130"/>
      <c r="BCM85" s="130"/>
      <c r="BCN85" s="130"/>
      <c r="BCO85" s="130"/>
      <c r="BCP85" s="130"/>
      <c r="BCQ85" s="130"/>
      <c r="BCR85" s="130"/>
      <c r="BCS85" s="130"/>
      <c r="BCT85" s="130"/>
      <c r="BCU85" s="130"/>
      <c r="BCV85" s="130"/>
      <c r="BCW85" s="130"/>
      <c r="BCX85" s="130"/>
      <c r="BCY85" s="130"/>
      <c r="BCZ85" s="130"/>
      <c r="BDA85" s="130"/>
      <c r="BDB85" s="130"/>
      <c r="BDC85" s="130"/>
      <c r="BDD85" s="130"/>
      <c r="BDE85" s="130"/>
      <c r="BDF85" s="130"/>
      <c r="BDG85" s="130"/>
      <c r="BDH85" s="130"/>
      <c r="BDI85" s="130"/>
      <c r="BDJ85" s="130"/>
      <c r="BDK85" s="130"/>
      <c r="BDL85" s="130"/>
      <c r="BDM85" s="130"/>
      <c r="BDN85" s="130"/>
      <c r="BDO85" s="130"/>
      <c r="BDP85" s="130"/>
      <c r="BDQ85" s="130"/>
      <c r="BDR85" s="130"/>
      <c r="BDS85" s="130"/>
      <c r="BDT85" s="130"/>
      <c r="BDU85" s="130"/>
      <c r="BDV85" s="130"/>
      <c r="BDW85" s="130"/>
      <c r="BDX85" s="130"/>
      <c r="BDY85" s="130"/>
      <c r="BDZ85" s="130"/>
      <c r="BEA85" s="130"/>
      <c r="BEB85" s="130"/>
      <c r="BEC85" s="130"/>
      <c r="BED85" s="130"/>
      <c r="BEE85" s="130"/>
      <c r="BEF85" s="130"/>
      <c r="BEG85" s="130"/>
      <c r="BEH85" s="130"/>
      <c r="BEI85" s="130"/>
      <c r="BEJ85" s="130"/>
      <c r="BEK85" s="130"/>
      <c r="BEL85" s="130"/>
      <c r="BEM85" s="130"/>
      <c r="BEN85" s="130"/>
      <c r="BEO85" s="130"/>
      <c r="BEP85" s="130"/>
      <c r="BEQ85" s="130"/>
      <c r="BER85" s="130"/>
      <c r="BES85" s="130"/>
      <c r="BET85" s="130"/>
      <c r="BEU85" s="130"/>
      <c r="BEV85" s="130"/>
      <c r="BEW85" s="130"/>
      <c r="BEX85" s="130"/>
      <c r="BEY85" s="130"/>
      <c r="BEZ85" s="130"/>
      <c r="BFA85" s="130"/>
      <c r="BFB85" s="130"/>
      <c r="BFC85" s="130"/>
      <c r="BFD85" s="130"/>
      <c r="BFE85" s="130"/>
      <c r="BFF85" s="130"/>
      <c r="BFG85" s="130"/>
      <c r="BFH85" s="130"/>
      <c r="BFI85" s="130"/>
      <c r="BFJ85" s="130"/>
      <c r="BFK85" s="130"/>
      <c r="BFL85" s="130"/>
      <c r="BFM85" s="130"/>
      <c r="BFN85" s="130"/>
      <c r="BFO85" s="130"/>
      <c r="BFP85" s="130"/>
      <c r="BFQ85" s="130"/>
      <c r="BFR85" s="130"/>
      <c r="BFS85" s="130"/>
      <c r="BFT85" s="130"/>
      <c r="BFU85" s="130"/>
      <c r="BFV85" s="130"/>
      <c r="BFW85" s="130"/>
      <c r="BFX85" s="130"/>
      <c r="BFY85" s="130"/>
      <c r="BFZ85" s="130"/>
      <c r="BGA85" s="130"/>
      <c r="BGB85" s="130"/>
      <c r="BGC85" s="130"/>
      <c r="BGD85" s="130"/>
      <c r="BGE85" s="130"/>
      <c r="BGF85" s="130"/>
      <c r="BGG85" s="130"/>
      <c r="BGH85" s="130"/>
      <c r="BGI85" s="130"/>
      <c r="BGJ85" s="130"/>
      <c r="BGK85" s="130"/>
      <c r="BGL85" s="130"/>
      <c r="BGM85" s="130"/>
      <c r="BGN85" s="130"/>
      <c r="BGO85" s="130"/>
      <c r="BGP85" s="130"/>
      <c r="BGQ85" s="130"/>
      <c r="BGR85" s="130"/>
      <c r="BGS85" s="130"/>
      <c r="BGT85" s="130"/>
      <c r="BGU85" s="130"/>
      <c r="BGV85" s="130"/>
      <c r="BGW85" s="130"/>
      <c r="BGX85" s="130"/>
      <c r="BGY85" s="130"/>
      <c r="BGZ85" s="130"/>
      <c r="BHA85" s="130"/>
      <c r="BHB85" s="130"/>
      <c r="BHC85" s="130"/>
      <c r="BHD85" s="130"/>
      <c r="BHE85" s="130"/>
      <c r="BHF85" s="130"/>
      <c r="BHG85" s="130"/>
      <c r="BHH85" s="130"/>
      <c r="BHI85" s="130"/>
      <c r="BHJ85" s="130"/>
      <c r="BHK85" s="130"/>
      <c r="BHL85" s="130"/>
      <c r="BHM85" s="130"/>
      <c r="BHN85" s="130"/>
      <c r="BHO85" s="130"/>
      <c r="BHP85" s="130"/>
      <c r="BHQ85" s="130"/>
      <c r="BHR85" s="130"/>
      <c r="BHS85" s="130"/>
      <c r="BHT85" s="130"/>
      <c r="BHU85" s="130"/>
      <c r="BHV85" s="130"/>
      <c r="BHW85" s="130"/>
      <c r="BHX85" s="130"/>
      <c r="BHY85" s="130"/>
      <c r="BHZ85" s="130"/>
      <c r="BIA85" s="130"/>
      <c r="BIB85" s="130"/>
      <c r="BIC85" s="130"/>
      <c r="BID85" s="130"/>
      <c r="BIE85" s="130"/>
      <c r="BIF85" s="130"/>
      <c r="BIG85" s="130"/>
      <c r="BIH85" s="130"/>
      <c r="BII85" s="130"/>
      <c r="BIJ85" s="130"/>
      <c r="BIK85" s="130"/>
      <c r="BIL85" s="130"/>
      <c r="BIM85" s="130"/>
      <c r="BIN85" s="130"/>
      <c r="BIO85" s="130"/>
      <c r="BIP85" s="130"/>
      <c r="BIQ85" s="130"/>
      <c r="BIR85" s="130"/>
      <c r="BIS85" s="130"/>
      <c r="BIT85" s="130"/>
      <c r="BIU85" s="130"/>
      <c r="BIV85" s="130"/>
      <c r="BIW85" s="130"/>
      <c r="BIX85" s="130"/>
      <c r="BIY85" s="130"/>
      <c r="BIZ85" s="130"/>
      <c r="BJA85" s="130"/>
      <c r="BJB85" s="130"/>
      <c r="BJC85" s="130"/>
      <c r="BJD85" s="130"/>
      <c r="BJE85" s="130"/>
      <c r="BJF85" s="130"/>
      <c r="BJG85" s="130"/>
      <c r="BJH85" s="130"/>
      <c r="BJI85" s="130"/>
      <c r="BJJ85" s="130"/>
      <c r="BJK85" s="130"/>
      <c r="BJL85" s="130"/>
      <c r="BJM85" s="130"/>
      <c r="BJN85" s="130"/>
      <c r="BJO85" s="130"/>
      <c r="BJP85" s="130"/>
      <c r="BJQ85" s="130"/>
      <c r="BJR85" s="130"/>
      <c r="BJS85" s="130"/>
      <c r="BJT85" s="130"/>
      <c r="BJU85" s="130"/>
      <c r="BJV85" s="130"/>
      <c r="BJW85" s="130"/>
      <c r="BJX85" s="130"/>
      <c r="BJY85" s="130"/>
      <c r="BJZ85" s="130"/>
      <c r="BKA85" s="130"/>
      <c r="BKB85" s="130"/>
      <c r="BKC85" s="130"/>
      <c r="BKD85" s="130"/>
      <c r="BKE85" s="130"/>
      <c r="BKF85" s="130"/>
      <c r="BKG85" s="130"/>
      <c r="BKH85" s="130"/>
      <c r="BKI85" s="130"/>
      <c r="BKJ85" s="130"/>
      <c r="BKK85" s="130"/>
      <c r="BKL85" s="130"/>
      <c r="BKM85" s="130"/>
      <c r="BKN85" s="130"/>
      <c r="BKO85" s="130"/>
      <c r="BKP85" s="130"/>
      <c r="BKQ85" s="130"/>
      <c r="BKR85" s="130"/>
      <c r="BKS85" s="130"/>
      <c r="BKT85" s="130"/>
      <c r="BKU85" s="130"/>
      <c r="BKV85" s="130"/>
      <c r="BKW85" s="130"/>
      <c r="BKX85" s="130"/>
      <c r="BKY85" s="130"/>
      <c r="BKZ85" s="130"/>
      <c r="BLA85" s="130"/>
      <c r="BLB85" s="130"/>
      <c r="BLC85" s="130"/>
      <c r="BLD85" s="130"/>
      <c r="BLE85" s="130"/>
      <c r="BLF85" s="130"/>
      <c r="BLG85" s="130"/>
      <c r="BLH85" s="130"/>
      <c r="BLI85" s="130"/>
      <c r="BLJ85" s="130"/>
      <c r="BLK85" s="130"/>
      <c r="BLL85" s="130"/>
      <c r="BLM85" s="130"/>
      <c r="BLN85" s="130"/>
      <c r="BLO85" s="130"/>
      <c r="BLP85" s="130"/>
      <c r="BLQ85" s="130"/>
      <c r="BLR85" s="130"/>
      <c r="BLS85" s="130"/>
      <c r="BLT85" s="130"/>
      <c r="BLU85" s="130"/>
      <c r="BLV85" s="130"/>
      <c r="BLW85" s="130"/>
      <c r="BLX85" s="130"/>
      <c r="BLY85" s="130"/>
      <c r="BLZ85" s="130"/>
      <c r="BMA85" s="130"/>
      <c r="BMB85" s="130"/>
      <c r="BMC85" s="130"/>
      <c r="BMD85" s="130"/>
      <c r="BME85" s="130"/>
      <c r="BMF85" s="130"/>
      <c r="BMG85" s="130"/>
      <c r="BMH85" s="130"/>
      <c r="BMI85" s="130"/>
      <c r="BMJ85" s="130"/>
      <c r="BMK85" s="130"/>
      <c r="BML85" s="130"/>
      <c r="BMM85" s="130"/>
      <c r="BMN85" s="130"/>
      <c r="BMO85" s="130"/>
      <c r="BMP85" s="130"/>
      <c r="BMQ85" s="130"/>
      <c r="BMR85" s="130"/>
      <c r="BMS85" s="130"/>
      <c r="BMT85" s="130"/>
      <c r="BMU85" s="130"/>
      <c r="BMV85" s="130"/>
      <c r="BMW85" s="130"/>
      <c r="BMX85" s="130"/>
      <c r="BMY85" s="130"/>
      <c r="BMZ85" s="130"/>
      <c r="BNA85" s="130"/>
      <c r="BNB85" s="130"/>
      <c r="BNC85" s="130"/>
      <c r="BND85" s="130"/>
      <c r="BNE85" s="130"/>
      <c r="BNF85" s="130"/>
      <c r="BNG85" s="130"/>
      <c r="BNH85" s="130"/>
      <c r="BNI85" s="130"/>
      <c r="BNJ85" s="130"/>
      <c r="BNK85" s="130"/>
      <c r="BNL85" s="130"/>
      <c r="BNM85" s="130"/>
      <c r="BNN85" s="130"/>
      <c r="BNO85" s="130"/>
      <c r="BNP85" s="130"/>
      <c r="BNQ85" s="130"/>
      <c r="BNR85" s="130"/>
      <c r="BNS85" s="130"/>
      <c r="BNT85" s="130"/>
      <c r="BNU85" s="130"/>
      <c r="BNV85" s="130"/>
      <c r="BNW85" s="130"/>
      <c r="BNX85" s="130"/>
      <c r="BNY85" s="130"/>
      <c r="BNZ85" s="130"/>
      <c r="BOA85" s="130"/>
      <c r="BOB85" s="130"/>
      <c r="BOC85" s="130"/>
      <c r="BOD85" s="130"/>
      <c r="BOE85" s="130"/>
      <c r="BOF85" s="130"/>
      <c r="BOG85" s="130"/>
      <c r="BOH85" s="130"/>
      <c r="BOI85" s="130"/>
      <c r="BOJ85" s="130"/>
      <c r="BOK85" s="130"/>
      <c r="BOL85" s="130"/>
      <c r="BOM85" s="130"/>
      <c r="BON85" s="130"/>
      <c r="BOO85" s="130"/>
      <c r="BOP85" s="130"/>
      <c r="BOQ85" s="130"/>
      <c r="BOR85" s="130"/>
      <c r="BOS85" s="130"/>
      <c r="BOT85" s="130"/>
      <c r="BOU85" s="130"/>
      <c r="BOV85" s="130"/>
      <c r="BOW85" s="130"/>
      <c r="BOX85" s="130"/>
      <c r="BOY85" s="130"/>
      <c r="BOZ85" s="130"/>
      <c r="BPA85" s="130"/>
      <c r="BPB85" s="130"/>
      <c r="BPC85" s="130"/>
      <c r="BPD85" s="130"/>
      <c r="BPE85" s="130"/>
      <c r="BPF85" s="130"/>
      <c r="BPG85" s="130"/>
      <c r="BPH85" s="130"/>
      <c r="BPI85" s="130"/>
      <c r="BPJ85" s="130"/>
      <c r="BPK85" s="130"/>
      <c r="BPL85" s="130"/>
      <c r="BPM85" s="130"/>
      <c r="BPN85" s="130"/>
      <c r="BPO85" s="130"/>
      <c r="BPP85" s="130"/>
      <c r="BPQ85" s="130"/>
      <c r="BPR85" s="130"/>
      <c r="BPS85" s="130"/>
      <c r="BPT85" s="130"/>
      <c r="BPU85" s="130"/>
      <c r="BPV85" s="130"/>
      <c r="BPW85" s="130"/>
      <c r="BPX85" s="130"/>
      <c r="BPY85" s="130"/>
      <c r="BPZ85" s="130"/>
      <c r="BQA85" s="130"/>
      <c r="BQB85" s="130"/>
      <c r="BQC85" s="130"/>
      <c r="BQD85" s="130"/>
      <c r="BQE85" s="130"/>
      <c r="BQF85" s="130"/>
      <c r="BQG85" s="130"/>
      <c r="BQH85" s="130"/>
      <c r="BQI85" s="130"/>
      <c r="BQJ85" s="130"/>
      <c r="BQK85" s="130"/>
      <c r="BQL85" s="130"/>
      <c r="BQM85" s="130"/>
      <c r="BQN85" s="130"/>
      <c r="BQO85" s="130"/>
      <c r="BQP85" s="130"/>
      <c r="BQQ85" s="130"/>
      <c r="BQR85" s="130"/>
      <c r="BQS85" s="130"/>
      <c r="BQT85" s="130"/>
      <c r="BQU85" s="130"/>
      <c r="BQV85" s="130"/>
      <c r="BQW85" s="130"/>
      <c r="BQX85" s="130"/>
      <c r="BQY85" s="130"/>
      <c r="BQZ85" s="130"/>
      <c r="BRA85" s="130"/>
      <c r="BRB85" s="130"/>
      <c r="BRC85" s="130"/>
      <c r="BRD85" s="130"/>
      <c r="BRE85" s="130"/>
      <c r="BRF85" s="130"/>
      <c r="BRG85" s="130"/>
      <c r="BRH85" s="130"/>
      <c r="BRI85" s="130"/>
      <c r="BRJ85" s="130"/>
      <c r="BRK85" s="130"/>
      <c r="BRL85" s="130"/>
      <c r="BRM85" s="130"/>
      <c r="BRN85" s="130"/>
      <c r="BRO85" s="130"/>
      <c r="BRP85" s="130"/>
      <c r="BRQ85" s="130"/>
      <c r="BRR85" s="130"/>
      <c r="BRS85" s="130"/>
      <c r="BRT85" s="130"/>
      <c r="BRU85" s="130"/>
      <c r="BRV85" s="130"/>
      <c r="BRW85" s="130"/>
      <c r="BRX85" s="130"/>
      <c r="BRY85" s="130"/>
      <c r="BRZ85" s="130"/>
      <c r="BSA85" s="130"/>
      <c r="BSB85" s="130"/>
      <c r="BSC85" s="130"/>
      <c r="BSD85" s="130"/>
      <c r="BSE85" s="130"/>
      <c r="BSF85" s="130"/>
      <c r="BSG85" s="130"/>
      <c r="BSH85" s="130"/>
      <c r="BSI85" s="130"/>
      <c r="BSJ85" s="130"/>
      <c r="BSK85" s="130"/>
      <c r="BSL85" s="130"/>
      <c r="BSM85" s="130"/>
      <c r="BSN85" s="130"/>
      <c r="BSO85" s="130"/>
      <c r="BSP85" s="130"/>
      <c r="BSQ85" s="130"/>
      <c r="BSR85" s="130"/>
      <c r="BSS85" s="130"/>
      <c r="BST85" s="130"/>
      <c r="BSU85" s="130"/>
      <c r="BSV85" s="130"/>
      <c r="BSW85" s="130"/>
      <c r="BSX85" s="130"/>
      <c r="BSY85" s="130"/>
      <c r="BSZ85" s="130"/>
      <c r="BTA85" s="130"/>
      <c r="BTB85" s="130"/>
      <c r="BTC85" s="130"/>
      <c r="BTD85" s="130"/>
      <c r="BTE85" s="130"/>
      <c r="BTF85" s="130"/>
      <c r="BTG85" s="130"/>
      <c r="BTH85" s="130"/>
      <c r="BTI85" s="130"/>
      <c r="BTJ85" s="130"/>
      <c r="BTK85" s="130"/>
      <c r="BTL85" s="130"/>
      <c r="BTM85" s="130"/>
      <c r="BTN85" s="130"/>
      <c r="BTO85" s="130"/>
      <c r="BTP85" s="130"/>
      <c r="BTQ85" s="130"/>
      <c r="BTR85" s="130"/>
      <c r="BTS85" s="130"/>
      <c r="BTT85" s="130"/>
      <c r="BTU85" s="130"/>
      <c r="BTV85" s="130"/>
      <c r="BTW85" s="130"/>
      <c r="BTX85" s="130"/>
      <c r="BTY85" s="130"/>
      <c r="BTZ85" s="130"/>
      <c r="BUA85" s="130"/>
      <c r="BUB85" s="130"/>
      <c r="BUC85" s="130"/>
      <c r="BUD85" s="130"/>
      <c r="BUE85" s="130"/>
      <c r="BUF85" s="130"/>
      <c r="BUG85" s="130"/>
      <c r="BUH85" s="130"/>
      <c r="BUI85" s="130"/>
      <c r="BUJ85" s="130"/>
      <c r="BUK85" s="130"/>
      <c r="BUL85" s="130"/>
      <c r="BUM85" s="130"/>
      <c r="BUN85" s="130"/>
      <c r="BUO85" s="130"/>
      <c r="BUP85" s="130"/>
      <c r="BUQ85" s="130"/>
      <c r="BUR85" s="130"/>
      <c r="BUS85" s="130"/>
      <c r="BUT85" s="130"/>
      <c r="BUU85" s="130"/>
      <c r="BUV85" s="130"/>
      <c r="BUW85" s="130"/>
      <c r="BUX85" s="130"/>
      <c r="BUY85" s="130"/>
      <c r="BUZ85" s="130"/>
      <c r="BVA85" s="130"/>
      <c r="BVB85" s="130"/>
      <c r="BVC85" s="130"/>
      <c r="BVD85" s="130"/>
      <c r="BVE85" s="130"/>
      <c r="BVF85" s="130"/>
      <c r="BVG85" s="130"/>
      <c r="BVH85" s="130"/>
      <c r="BVI85" s="130"/>
      <c r="BVJ85" s="130"/>
      <c r="BVK85" s="130"/>
      <c r="BVL85" s="130"/>
      <c r="BVM85" s="130"/>
      <c r="BVN85" s="130"/>
      <c r="BVO85" s="130"/>
      <c r="BVP85" s="130"/>
      <c r="BVQ85" s="130"/>
      <c r="BVR85" s="130"/>
      <c r="BVS85" s="130"/>
      <c r="BVT85" s="130"/>
      <c r="BVU85" s="130"/>
      <c r="BVV85" s="130"/>
      <c r="BVW85" s="130"/>
      <c r="BVX85" s="130"/>
      <c r="BVY85" s="130"/>
      <c r="BVZ85" s="130"/>
      <c r="BWA85" s="130"/>
      <c r="BWB85" s="130"/>
      <c r="BWC85" s="130"/>
      <c r="BWD85" s="130"/>
      <c r="BWE85" s="130"/>
      <c r="BWF85" s="130"/>
      <c r="BWG85" s="130"/>
      <c r="BWH85" s="130"/>
      <c r="BWI85" s="130"/>
      <c r="BWJ85" s="130"/>
      <c r="BWK85" s="130"/>
      <c r="BWL85" s="130"/>
      <c r="BWM85" s="130"/>
      <c r="BWN85" s="130"/>
      <c r="BWO85" s="130"/>
      <c r="BWP85" s="130"/>
      <c r="BWQ85" s="130"/>
      <c r="BWR85" s="130"/>
      <c r="BWS85" s="130"/>
      <c r="BWT85" s="130"/>
      <c r="BWU85" s="130"/>
      <c r="BWV85" s="130"/>
      <c r="BWW85" s="130"/>
      <c r="BWX85" s="130"/>
      <c r="BWY85" s="130"/>
      <c r="BWZ85" s="130"/>
      <c r="BXA85" s="130"/>
      <c r="BXB85" s="130"/>
      <c r="BXC85" s="130"/>
      <c r="BXD85" s="130"/>
      <c r="BXE85" s="130"/>
      <c r="BXF85" s="130"/>
      <c r="BXG85" s="130"/>
      <c r="BXH85" s="130"/>
      <c r="BXI85" s="130"/>
      <c r="BXJ85" s="130"/>
      <c r="BXK85" s="130"/>
      <c r="BXL85" s="130"/>
      <c r="BXM85" s="130"/>
      <c r="BXN85" s="130"/>
      <c r="BXO85" s="130"/>
      <c r="BXP85" s="130"/>
      <c r="BXQ85" s="130"/>
      <c r="BXR85" s="130"/>
      <c r="BXS85" s="130"/>
      <c r="BXT85" s="130"/>
      <c r="BXU85" s="130"/>
      <c r="BXV85" s="130"/>
      <c r="BXW85" s="130"/>
      <c r="BXX85" s="130"/>
      <c r="BXY85" s="130"/>
      <c r="BXZ85" s="130"/>
      <c r="BYA85" s="130"/>
      <c r="BYB85" s="130"/>
      <c r="BYC85" s="130"/>
      <c r="BYD85" s="130"/>
      <c r="BYE85" s="130"/>
      <c r="BYF85" s="130"/>
      <c r="BYG85" s="130"/>
      <c r="BYH85" s="130"/>
      <c r="BYI85" s="130"/>
      <c r="BYJ85" s="130"/>
      <c r="BYK85" s="130"/>
      <c r="BYL85" s="130"/>
      <c r="BYM85" s="130"/>
      <c r="BYN85" s="130"/>
      <c r="BYO85" s="130"/>
      <c r="BYP85" s="130"/>
      <c r="BYQ85" s="130"/>
      <c r="BYR85" s="130"/>
      <c r="BYS85" s="130"/>
      <c r="BYT85" s="130"/>
      <c r="BYU85" s="130"/>
      <c r="BYV85" s="130"/>
      <c r="BYW85" s="130"/>
      <c r="BYX85" s="130"/>
      <c r="BYY85" s="130"/>
      <c r="BYZ85" s="130"/>
      <c r="BZA85" s="130"/>
      <c r="BZB85" s="130"/>
      <c r="BZC85" s="130"/>
      <c r="BZD85" s="130"/>
      <c r="BZE85" s="130"/>
      <c r="BZF85" s="130"/>
      <c r="BZG85" s="130"/>
      <c r="BZH85" s="130"/>
      <c r="BZI85" s="130"/>
      <c r="BZJ85" s="130"/>
      <c r="BZK85" s="130"/>
      <c r="BZL85" s="130"/>
      <c r="BZM85" s="130"/>
      <c r="BZN85" s="130"/>
      <c r="BZO85" s="130"/>
      <c r="BZP85" s="130"/>
      <c r="BZQ85" s="130"/>
      <c r="BZR85" s="130"/>
      <c r="BZS85" s="130"/>
      <c r="BZT85" s="130"/>
      <c r="BZU85" s="130"/>
      <c r="BZV85" s="130"/>
      <c r="BZW85" s="130"/>
      <c r="BZX85" s="130"/>
      <c r="BZY85" s="130"/>
      <c r="BZZ85" s="130"/>
      <c r="CAA85" s="130"/>
      <c r="CAB85" s="130"/>
      <c r="CAC85" s="130"/>
      <c r="CAD85" s="130"/>
      <c r="CAE85" s="130"/>
      <c r="CAF85" s="130"/>
      <c r="CAG85" s="130"/>
      <c r="CAH85" s="130"/>
      <c r="CAI85" s="130"/>
      <c r="CAJ85" s="130"/>
      <c r="CAK85" s="130"/>
      <c r="CAL85" s="130"/>
      <c r="CAM85" s="130"/>
      <c r="CAN85" s="130"/>
      <c r="CAO85" s="130"/>
      <c r="CAP85" s="130"/>
      <c r="CAQ85" s="130"/>
      <c r="CAR85" s="130"/>
      <c r="CAS85" s="130"/>
      <c r="CAT85" s="130"/>
      <c r="CAU85" s="130"/>
      <c r="CAV85" s="130"/>
      <c r="CAW85" s="130"/>
      <c r="CAX85" s="130"/>
      <c r="CAY85" s="130"/>
      <c r="CAZ85" s="130"/>
      <c r="CBA85" s="130"/>
      <c r="CBB85" s="130"/>
      <c r="CBC85" s="130"/>
      <c r="CBD85" s="130"/>
      <c r="CBE85" s="130"/>
      <c r="CBF85" s="130"/>
      <c r="CBG85" s="130"/>
      <c r="CBH85" s="130"/>
      <c r="CBI85" s="130"/>
      <c r="CBJ85" s="130"/>
      <c r="CBK85" s="130"/>
      <c r="CBL85" s="130"/>
      <c r="CBM85" s="130"/>
      <c r="CBN85" s="130"/>
      <c r="CBO85" s="130"/>
      <c r="CBP85" s="130"/>
      <c r="CBQ85" s="130"/>
      <c r="CBR85" s="130"/>
      <c r="CBS85" s="130"/>
      <c r="CBT85" s="130"/>
      <c r="CBU85" s="130"/>
      <c r="CBV85" s="130"/>
      <c r="CBW85" s="130"/>
      <c r="CBX85" s="130"/>
      <c r="CBY85" s="130"/>
      <c r="CBZ85" s="130"/>
      <c r="CCA85" s="130"/>
      <c r="CCB85" s="130"/>
      <c r="CCC85" s="130"/>
      <c r="CCD85" s="130"/>
      <c r="CCE85" s="130"/>
      <c r="CCF85" s="130"/>
      <c r="CCG85" s="130"/>
      <c r="CCH85" s="130"/>
      <c r="CCI85" s="130"/>
      <c r="CCJ85" s="130"/>
      <c r="CCK85" s="130"/>
      <c r="CCL85" s="130"/>
      <c r="CCM85" s="130"/>
      <c r="CCN85" s="130"/>
      <c r="CCO85" s="130"/>
      <c r="CCP85" s="130"/>
      <c r="CCQ85" s="130"/>
      <c r="CCR85" s="130"/>
      <c r="CCS85" s="130"/>
      <c r="CCT85" s="130"/>
      <c r="CCU85" s="130"/>
      <c r="CCV85" s="130"/>
      <c r="CCW85" s="130"/>
      <c r="CCX85" s="130"/>
      <c r="CCY85" s="130"/>
      <c r="CCZ85" s="130"/>
      <c r="CDA85" s="130"/>
      <c r="CDB85" s="130"/>
      <c r="CDC85" s="130"/>
      <c r="CDD85" s="130"/>
      <c r="CDE85" s="130"/>
      <c r="CDF85" s="130"/>
      <c r="CDG85" s="130"/>
      <c r="CDH85" s="130"/>
      <c r="CDI85" s="130"/>
      <c r="CDJ85" s="130"/>
      <c r="CDK85" s="130"/>
      <c r="CDL85" s="130"/>
      <c r="CDM85" s="130"/>
      <c r="CDN85" s="130"/>
      <c r="CDO85" s="130"/>
      <c r="CDP85" s="130"/>
      <c r="CDQ85" s="130"/>
      <c r="CDR85" s="130"/>
      <c r="CDS85" s="130"/>
      <c r="CDT85" s="130"/>
      <c r="CDU85" s="130"/>
      <c r="CDV85" s="130"/>
      <c r="CDW85" s="130"/>
      <c r="CDX85" s="130"/>
      <c r="CDY85" s="130"/>
      <c r="CDZ85" s="130"/>
      <c r="CEA85" s="130"/>
      <c r="CEB85" s="130"/>
      <c r="CEC85" s="130"/>
      <c r="CED85" s="130"/>
      <c r="CEE85" s="130"/>
      <c r="CEF85" s="130"/>
      <c r="CEG85" s="130"/>
      <c r="CEH85" s="130"/>
      <c r="CEI85" s="130"/>
      <c r="CEJ85" s="130"/>
      <c r="CEK85" s="130"/>
      <c r="CEL85" s="130"/>
      <c r="CEM85" s="130"/>
      <c r="CEN85" s="130"/>
      <c r="CEO85" s="130"/>
      <c r="CEP85" s="130"/>
      <c r="CEQ85" s="130"/>
      <c r="CER85" s="130"/>
      <c r="CES85" s="130"/>
      <c r="CET85" s="130"/>
      <c r="CEU85" s="130"/>
      <c r="CEV85" s="130"/>
      <c r="CEW85" s="130"/>
      <c r="CEX85" s="130"/>
      <c r="CEY85" s="130"/>
      <c r="CEZ85" s="130"/>
      <c r="CFA85" s="130"/>
      <c r="CFB85" s="130"/>
      <c r="CFC85" s="130"/>
      <c r="CFD85" s="130"/>
      <c r="CFE85" s="130"/>
      <c r="CFF85" s="130"/>
      <c r="CFG85" s="130"/>
      <c r="CFH85" s="130"/>
      <c r="CFI85" s="130"/>
      <c r="CFJ85" s="130"/>
      <c r="CFK85" s="130"/>
      <c r="CFL85" s="130"/>
      <c r="CFM85" s="130"/>
      <c r="CFN85" s="130"/>
      <c r="CFO85" s="130"/>
      <c r="CFP85" s="130"/>
      <c r="CFQ85" s="130"/>
      <c r="CFR85" s="130"/>
      <c r="CFS85" s="130"/>
      <c r="CFT85" s="130"/>
      <c r="CFU85" s="130"/>
      <c r="CFV85" s="130"/>
      <c r="CFW85" s="130"/>
      <c r="CFX85" s="130"/>
      <c r="CFY85" s="130"/>
      <c r="CFZ85" s="130"/>
      <c r="CGA85" s="130"/>
      <c r="CGB85" s="130"/>
      <c r="CGC85" s="130"/>
      <c r="CGD85" s="130"/>
      <c r="CGE85" s="130"/>
      <c r="CGF85" s="130"/>
      <c r="CGG85" s="130"/>
      <c r="CGH85" s="130"/>
      <c r="CGI85" s="130"/>
      <c r="CGJ85" s="130"/>
      <c r="CGK85" s="130"/>
      <c r="CGL85" s="130"/>
      <c r="CGM85" s="130"/>
      <c r="CGN85" s="130"/>
      <c r="CGO85" s="130"/>
      <c r="CGP85" s="130"/>
      <c r="CGQ85" s="130"/>
      <c r="CGR85" s="130"/>
      <c r="CGS85" s="130"/>
      <c r="CGT85" s="130"/>
      <c r="CGU85" s="130"/>
      <c r="CGV85" s="130"/>
      <c r="CGW85" s="130"/>
      <c r="CGX85" s="130"/>
      <c r="CGY85" s="130"/>
      <c r="CGZ85" s="130"/>
      <c r="CHA85" s="130"/>
      <c r="CHB85" s="130"/>
      <c r="CHC85" s="130"/>
      <c r="CHD85" s="130"/>
      <c r="CHE85" s="130"/>
      <c r="CHF85" s="130"/>
      <c r="CHG85" s="130"/>
      <c r="CHH85" s="130"/>
      <c r="CHI85" s="130"/>
      <c r="CHJ85" s="130"/>
      <c r="CHK85" s="130"/>
      <c r="CHL85" s="130"/>
      <c r="CHM85" s="130"/>
      <c r="CHN85" s="130"/>
      <c r="CHO85" s="130"/>
      <c r="CHP85" s="130"/>
      <c r="CHQ85" s="130"/>
      <c r="CHR85" s="130"/>
      <c r="CHS85" s="130"/>
      <c r="CHT85" s="130"/>
      <c r="CHU85" s="130"/>
      <c r="CHV85" s="130"/>
      <c r="CHW85" s="130"/>
      <c r="CHX85" s="130"/>
      <c r="CHY85" s="130"/>
      <c r="CHZ85" s="130"/>
      <c r="CIA85" s="130"/>
      <c r="CIB85" s="130"/>
      <c r="CIC85" s="130"/>
      <c r="CID85" s="130"/>
      <c r="CIE85" s="130"/>
      <c r="CIF85" s="130"/>
      <c r="CIG85" s="130"/>
      <c r="CIH85" s="130"/>
      <c r="CII85" s="130"/>
      <c r="CIJ85" s="130"/>
      <c r="CIK85" s="130"/>
      <c r="CIL85" s="130"/>
      <c r="CIM85" s="130"/>
      <c r="CIN85" s="130"/>
      <c r="CIO85" s="130"/>
      <c r="CIP85" s="130"/>
      <c r="CIQ85" s="130"/>
      <c r="CIR85" s="130"/>
      <c r="CIS85" s="130"/>
      <c r="CIT85" s="130"/>
      <c r="CIU85" s="130"/>
      <c r="CIV85" s="130"/>
      <c r="CIW85" s="130"/>
      <c r="CIX85" s="130"/>
      <c r="CIY85" s="130"/>
      <c r="CIZ85" s="130"/>
      <c r="CJA85" s="130"/>
      <c r="CJB85" s="130"/>
      <c r="CJC85" s="130"/>
      <c r="CJD85" s="130"/>
      <c r="CJE85" s="130"/>
      <c r="CJF85" s="130"/>
      <c r="CJG85" s="130"/>
      <c r="CJH85" s="130"/>
      <c r="CJI85" s="130"/>
      <c r="CJJ85" s="130"/>
      <c r="CJK85" s="130"/>
      <c r="CJL85" s="130"/>
      <c r="CJM85" s="130"/>
      <c r="CJN85" s="130"/>
      <c r="CJO85" s="130"/>
      <c r="CJP85" s="130"/>
      <c r="CJQ85" s="130"/>
      <c r="CJR85" s="130"/>
      <c r="CJS85" s="130"/>
      <c r="CJT85" s="130"/>
      <c r="CJU85" s="130"/>
      <c r="CJV85" s="130"/>
      <c r="CJW85" s="130"/>
      <c r="CJX85" s="130"/>
      <c r="CJY85" s="130"/>
      <c r="CJZ85" s="130"/>
      <c r="CKA85" s="130"/>
      <c r="CKB85" s="130"/>
      <c r="CKC85" s="130"/>
      <c r="CKD85" s="130"/>
      <c r="CKE85" s="130"/>
      <c r="CKF85" s="130"/>
      <c r="CKG85" s="130"/>
      <c r="CKH85" s="130"/>
      <c r="CKI85" s="130"/>
      <c r="CKJ85" s="130"/>
      <c r="CKK85" s="130"/>
      <c r="CKL85" s="130"/>
      <c r="CKM85" s="130"/>
      <c r="CKN85" s="130"/>
      <c r="CKO85" s="130"/>
      <c r="CKP85" s="130"/>
      <c r="CKQ85" s="130"/>
      <c r="CKR85" s="130"/>
      <c r="CKS85" s="130"/>
      <c r="CKT85" s="130"/>
      <c r="CKU85" s="130"/>
      <c r="CKV85" s="130"/>
      <c r="CKW85" s="130"/>
      <c r="CKX85" s="130"/>
      <c r="CKY85" s="130"/>
      <c r="CKZ85" s="130"/>
      <c r="CLA85" s="130"/>
      <c r="CLB85" s="130"/>
      <c r="CLC85" s="130"/>
      <c r="CLD85" s="130"/>
      <c r="CLE85" s="130"/>
      <c r="CLF85" s="130"/>
      <c r="CLG85" s="130"/>
      <c r="CLH85" s="130"/>
      <c r="CLI85" s="130"/>
      <c r="CLJ85" s="130"/>
      <c r="CLK85" s="130"/>
      <c r="CLL85" s="130"/>
      <c r="CLM85" s="130"/>
      <c r="CLN85" s="130"/>
      <c r="CLO85" s="130"/>
      <c r="CLP85" s="130"/>
      <c r="CLQ85" s="130"/>
      <c r="CLR85" s="130"/>
      <c r="CLS85" s="130"/>
      <c r="CLT85" s="130"/>
      <c r="CLU85" s="130"/>
      <c r="CLV85" s="130"/>
      <c r="CLW85" s="130"/>
      <c r="CLX85" s="130"/>
      <c r="CLY85" s="130"/>
      <c r="CLZ85" s="130"/>
      <c r="CMA85" s="130"/>
      <c r="CMB85" s="130"/>
      <c r="CMC85" s="130"/>
      <c r="CMD85" s="130"/>
      <c r="CME85" s="130"/>
      <c r="CMF85" s="130"/>
      <c r="CMG85" s="130"/>
      <c r="CMH85" s="130"/>
      <c r="CMI85" s="130"/>
      <c r="CMJ85" s="130"/>
      <c r="CMK85" s="130"/>
      <c r="CML85" s="130"/>
      <c r="CMM85" s="130"/>
      <c r="CMN85" s="130"/>
      <c r="CMO85" s="130"/>
      <c r="CMP85" s="130"/>
      <c r="CMQ85" s="130"/>
      <c r="CMR85" s="130"/>
      <c r="CMS85" s="130"/>
      <c r="CMT85" s="130"/>
      <c r="CMU85" s="130"/>
      <c r="CMV85" s="130"/>
      <c r="CMW85" s="130"/>
      <c r="CMX85" s="130"/>
      <c r="CMY85" s="130"/>
      <c r="CMZ85" s="130"/>
      <c r="CNA85" s="130"/>
      <c r="CNB85" s="130"/>
      <c r="CNC85" s="130"/>
      <c r="CND85" s="130"/>
      <c r="CNE85" s="130"/>
      <c r="CNF85" s="130"/>
      <c r="CNG85" s="130"/>
      <c r="CNH85" s="130"/>
      <c r="CNI85" s="130"/>
      <c r="CNJ85" s="130"/>
      <c r="CNK85" s="130"/>
      <c r="CNL85" s="130"/>
      <c r="CNM85" s="130"/>
      <c r="CNN85" s="130"/>
      <c r="CNO85" s="130"/>
      <c r="CNP85" s="130"/>
      <c r="CNQ85" s="130"/>
      <c r="CNR85" s="130"/>
      <c r="CNS85" s="130"/>
      <c r="CNT85" s="130"/>
      <c r="CNU85" s="130"/>
      <c r="CNV85" s="130"/>
      <c r="CNW85" s="130"/>
      <c r="CNX85" s="130"/>
      <c r="CNY85" s="130"/>
      <c r="CNZ85" s="130"/>
      <c r="COA85" s="130"/>
      <c r="COB85" s="130"/>
      <c r="COC85" s="130"/>
      <c r="COD85" s="130"/>
      <c r="COE85" s="130"/>
      <c r="COF85" s="130"/>
      <c r="COG85" s="130"/>
      <c r="COH85" s="130"/>
      <c r="COI85" s="130"/>
      <c r="COJ85" s="130"/>
      <c r="COK85" s="130"/>
      <c r="COL85" s="130"/>
      <c r="COM85" s="130"/>
      <c r="CON85" s="130"/>
      <c r="COO85" s="130"/>
      <c r="COP85" s="130"/>
      <c r="COQ85" s="130"/>
      <c r="COR85" s="130"/>
      <c r="COS85" s="130"/>
      <c r="COT85" s="130"/>
      <c r="COU85" s="130"/>
      <c r="COV85" s="130"/>
      <c r="COW85" s="130"/>
      <c r="COX85" s="130"/>
      <c r="COY85" s="130"/>
      <c r="COZ85" s="130"/>
      <c r="CPA85" s="130"/>
      <c r="CPB85" s="130"/>
      <c r="CPC85" s="130"/>
      <c r="CPD85" s="130"/>
      <c r="CPE85" s="130"/>
      <c r="CPF85" s="130"/>
      <c r="CPG85" s="130"/>
      <c r="CPH85" s="130"/>
      <c r="CPI85" s="130"/>
      <c r="CPJ85" s="130"/>
      <c r="CPK85" s="130"/>
      <c r="CPL85" s="130"/>
      <c r="CPM85" s="130"/>
      <c r="CPN85" s="130"/>
      <c r="CPO85" s="130"/>
      <c r="CPP85" s="130"/>
      <c r="CPQ85" s="130"/>
      <c r="CPR85" s="130"/>
      <c r="CPS85" s="130"/>
      <c r="CPT85" s="130"/>
      <c r="CPU85" s="130"/>
      <c r="CPV85" s="130"/>
      <c r="CPW85" s="130"/>
      <c r="CPX85" s="130"/>
      <c r="CPY85" s="130"/>
      <c r="CPZ85" s="130"/>
      <c r="CQA85" s="130"/>
      <c r="CQB85" s="130"/>
      <c r="CQC85" s="130"/>
      <c r="CQD85" s="130"/>
      <c r="CQE85" s="130"/>
      <c r="CQF85" s="130"/>
      <c r="CQG85" s="130"/>
      <c r="CQH85" s="130"/>
      <c r="CQI85" s="130"/>
      <c r="CQJ85" s="130"/>
      <c r="CQK85" s="130"/>
      <c r="CQL85" s="130"/>
      <c r="CQM85" s="130"/>
      <c r="CQN85" s="130"/>
      <c r="CQO85" s="130"/>
      <c r="CQP85" s="130"/>
      <c r="CQQ85" s="130"/>
      <c r="CQR85" s="130"/>
      <c r="CQS85" s="130"/>
      <c r="CQT85" s="130"/>
      <c r="CQU85" s="130"/>
      <c r="CQV85" s="130"/>
      <c r="CQW85" s="130"/>
      <c r="CQX85" s="130"/>
      <c r="CQY85" s="130"/>
      <c r="CQZ85" s="130"/>
      <c r="CRA85" s="130"/>
      <c r="CRB85" s="130"/>
      <c r="CRC85" s="130"/>
      <c r="CRD85" s="130"/>
      <c r="CRE85" s="130"/>
      <c r="CRF85" s="130"/>
      <c r="CRG85" s="130"/>
      <c r="CRH85" s="130"/>
      <c r="CRI85" s="130"/>
      <c r="CRJ85" s="130"/>
      <c r="CRK85" s="130"/>
      <c r="CRL85" s="130"/>
      <c r="CRM85" s="130"/>
      <c r="CRN85" s="130"/>
      <c r="CRO85" s="130"/>
      <c r="CRP85" s="130"/>
      <c r="CRQ85" s="130"/>
      <c r="CRR85" s="130"/>
      <c r="CRS85" s="130"/>
      <c r="CRT85" s="130"/>
      <c r="CRU85" s="130"/>
      <c r="CRV85" s="130"/>
      <c r="CRW85" s="130"/>
      <c r="CRX85" s="130"/>
      <c r="CRY85" s="130"/>
      <c r="CRZ85" s="130"/>
      <c r="CSA85" s="130"/>
      <c r="CSB85" s="130"/>
      <c r="CSC85" s="130"/>
      <c r="CSD85" s="130"/>
      <c r="CSE85" s="130"/>
      <c r="CSF85" s="130"/>
      <c r="CSG85" s="130"/>
      <c r="CSH85" s="130"/>
      <c r="CSI85" s="130"/>
      <c r="CSJ85" s="130"/>
      <c r="CSK85" s="130"/>
      <c r="CSL85" s="130"/>
      <c r="CSM85" s="130"/>
      <c r="CSN85" s="130"/>
      <c r="CSO85" s="130"/>
      <c r="CSP85" s="130"/>
      <c r="CSQ85" s="130"/>
      <c r="CSR85" s="130"/>
      <c r="CSS85" s="130"/>
      <c r="CST85" s="130"/>
      <c r="CSU85" s="130"/>
      <c r="CSV85" s="130"/>
      <c r="CSW85" s="130"/>
      <c r="CSX85" s="130"/>
      <c r="CSY85" s="130"/>
      <c r="CSZ85" s="130"/>
      <c r="CTA85" s="130"/>
      <c r="CTB85" s="130"/>
      <c r="CTC85" s="130"/>
      <c r="CTD85" s="130"/>
      <c r="CTE85" s="130"/>
      <c r="CTF85" s="130"/>
      <c r="CTG85" s="130"/>
      <c r="CTH85" s="130"/>
      <c r="CTI85" s="130"/>
      <c r="CTJ85" s="130"/>
      <c r="CTK85" s="130"/>
      <c r="CTL85" s="130"/>
      <c r="CTM85" s="130"/>
      <c r="CTN85" s="130"/>
      <c r="CTO85" s="130"/>
      <c r="CTP85" s="130"/>
      <c r="CTQ85" s="130"/>
      <c r="CTR85" s="130"/>
      <c r="CTS85" s="130"/>
      <c r="CTT85" s="130"/>
      <c r="CTU85" s="130"/>
      <c r="CTV85" s="130"/>
      <c r="CTW85" s="130"/>
      <c r="CTX85" s="130"/>
      <c r="CTY85" s="130"/>
      <c r="CTZ85" s="130"/>
      <c r="CUA85" s="130"/>
      <c r="CUB85" s="130"/>
      <c r="CUC85" s="130"/>
      <c r="CUD85" s="130"/>
      <c r="CUE85" s="130"/>
      <c r="CUF85" s="130"/>
      <c r="CUG85" s="130"/>
      <c r="CUH85" s="130"/>
      <c r="CUI85" s="130"/>
      <c r="CUJ85" s="130"/>
      <c r="CUK85" s="130"/>
      <c r="CUL85" s="130"/>
      <c r="CUM85" s="130"/>
      <c r="CUN85" s="130"/>
      <c r="CUO85" s="130"/>
      <c r="CUP85" s="130"/>
      <c r="CUQ85" s="130"/>
      <c r="CUR85" s="130"/>
      <c r="CUS85" s="130"/>
      <c r="CUT85" s="130"/>
      <c r="CUU85" s="130"/>
      <c r="CUV85" s="130"/>
      <c r="CUW85" s="130"/>
      <c r="CUX85" s="130"/>
      <c r="CUY85" s="130"/>
      <c r="CUZ85" s="130"/>
      <c r="CVA85" s="130"/>
      <c r="CVB85" s="130"/>
      <c r="CVC85" s="130"/>
      <c r="CVD85" s="130"/>
      <c r="CVE85" s="130"/>
      <c r="CVF85" s="130"/>
      <c r="CVG85" s="130"/>
      <c r="CVH85" s="130"/>
      <c r="CVI85" s="130"/>
      <c r="CVJ85" s="130"/>
      <c r="CVK85" s="130"/>
      <c r="CVL85" s="130"/>
      <c r="CVM85" s="130"/>
      <c r="CVN85" s="130"/>
      <c r="CVO85" s="130"/>
      <c r="CVP85" s="130"/>
      <c r="CVQ85" s="130"/>
      <c r="CVR85" s="130"/>
      <c r="CVS85" s="130"/>
      <c r="CVT85" s="130"/>
      <c r="CVU85" s="130"/>
      <c r="CVV85" s="130"/>
      <c r="CVW85" s="130"/>
      <c r="CVX85" s="130"/>
      <c r="CVY85" s="130"/>
      <c r="CVZ85" s="130"/>
      <c r="CWA85" s="130"/>
      <c r="CWB85" s="130"/>
      <c r="CWC85" s="130"/>
      <c r="CWD85" s="130"/>
      <c r="CWE85" s="130"/>
      <c r="CWF85" s="130"/>
      <c r="CWG85" s="130"/>
      <c r="CWH85" s="130"/>
      <c r="CWI85" s="130"/>
      <c r="CWJ85" s="130"/>
      <c r="CWK85" s="130"/>
      <c r="CWL85" s="130"/>
      <c r="CWM85" s="130"/>
      <c r="CWN85" s="130"/>
      <c r="CWO85" s="130"/>
      <c r="CWP85" s="130"/>
      <c r="CWQ85" s="130"/>
      <c r="CWR85" s="130"/>
      <c r="CWS85" s="130"/>
      <c r="CWT85" s="130"/>
      <c r="CWU85" s="130"/>
      <c r="CWV85" s="130"/>
      <c r="CWW85" s="130"/>
      <c r="CWX85" s="130"/>
      <c r="CWY85" s="130"/>
      <c r="CWZ85" s="130"/>
      <c r="CXA85" s="130"/>
      <c r="CXB85" s="130"/>
      <c r="CXC85" s="130"/>
      <c r="CXD85" s="130"/>
      <c r="CXE85" s="130"/>
      <c r="CXF85" s="130"/>
      <c r="CXG85" s="130"/>
      <c r="CXH85" s="130"/>
      <c r="CXI85" s="130"/>
      <c r="CXJ85" s="130"/>
      <c r="CXK85" s="130"/>
      <c r="CXL85" s="130"/>
      <c r="CXM85" s="130"/>
      <c r="CXN85" s="130"/>
      <c r="CXO85" s="130"/>
      <c r="CXP85" s="130"/>
      <c r="CXQ85" s="130"/>
      <c r="CXR85" s="130"/>
      <c r="CXS85" s="130"/>
      <c r="CXT85" s="130"/>
      <c r="CXU85" s="130"/>
      <c r="CXV85" s="130"/>
      <c r="CXW85" s="130"/>
      <c r="CXX85" s="130"/>
      <c r="CXY85" s="130"/>
      <c r="CXZ85" s="130"/>
      <c r="CYA85" s="130"/>
      <c r="CYB85" s="130"/>
      <c r="CYC85" s="130"/>
      <c r="CYD85" s="130"/>
      <c r="CYE85" s="130"/>
      <c r="CYF85" s="130"/>
      <c r="CYG85" s="130"/>
      <c r="CYH85" s="130"/>
      <c r="CYI85" s="130"/>
      <c r="CYJ85" s="130"/>
      <c r="CYK85" s="130"/>
      <c r="CYL85" s="130"/>
      <c r="CYM85" s="130"/>
      <c r="CYN85" s="130"/>
      <c r="CYO85" s="130"/>
      <c r="CYP85" s="130"/>
      <c r="CYQ85" s="130"/>
      <c r="CYR85" s="130"/>
      <c r="CYS85" s="130"/>
      <c r="CYT85" s="130"/>
      <c r="CYU85" s="130"/>
      <c r="CYV85" s="130"/>
      <c r="CYW85" s="130"/>
      <c r="CYX85" s="130"/>
      <c r="CYY85" s="130"/>
      <c r="CYZ85" s="130"/>
      <c r="CZA85" s="130"/>
      <c r="CZB85" s="130"/>
      <c r="CZC85" s="130"/>
      <c r="CZD85" s="130"/>
      <c r="CZE85" s="130"/>
      <c r="CZF85" s="130"/>
      <c r="CZG85" s="130"/>
      <c r="CZH85" s="130"/>
      <c r="CZI85" s="130"/>
      <c r="CZJ85" s="130"/>
      <c r="CZK85" s="130"/>
      <c r="CZL85" s="130"/>
      <c r="CZM85" s="130"/>
      <c r="CZN85" s="130"/>
      <c r="CZO85" s="130"/>
      <c r="CZP85" s="130"/>
      <c r="CZQ85" s="130"/>
      <c r="CZR85" s="130"/>
      <c r="CZS85" s="130"/>
      <c r="CZT85" s="130"/>
      <c r="CZU85" s="130"/>
      <c r="CZV85" s="130"/>
      <c r="CZW85" s="130"/>
      <c r="CZX85" s="130"/>
      <c r="CZY85" s="130"/>
      <c r="CZZ85" s="130"/>
      <c r="DAA85" s="130"/>
      <c r="DAB85" s="130"/>
      <c r="DAC85" s="130"/>
      <c r="DAD85" s="130"/>
      <c r="DAE85" s="130"/>
      <c r="DAF85" s="130"/>
      <c r="DAG85" s="130"/>
      <c r="DAH85" s="130"/>
      <c r="DAI85" s="130"/>
      <c r="DAJ85" s="130"/>
      <c r="DAK85" s="130"/>
      <c r="DAL85" s="130"/>
      <c r="DAM85" s="130"/>
      <c r="DAN85" s="130"/>
      <c r="DAO85" s="130"/>
      <c r="DAP85" s="130"/>
      <c r="DAQ85" s="130"/>
      <c r="DAR85" s="130"/>
      <c r="DAS85" s="130"/>
      <c r="DAT85" s="130"/>
      <c r="DAU85" s="130"/>
      <c r="DAV85" s="130"/>
      <c r="DAW85" s="130"/>
      <c r="DAX85" s="130"/>
      <c r="DAY85" s="130"/>
      <c r="DAZ85" s="130"/>
      <c r="DBA85" s="130"/>
      <c r="DBB85" s="130"/>
      <c r="DBC85" s="130"/>
      <c r="DBD85" s="130"/>
      <c r="DBE85" s="130"/>
      <c r="DBF85" s="130"/>
      <c r="DBG85" s="130"/>
      <c r="DBH85" s="130"/>
      <c r="DBI85" s="130"/>
      <c r="DBJ85" s="130"/>
      <c r="DBK85" s="130"/>
      <c r="DBL85" s="130"/>
      <c r="DBM85" s="130"/>
      <c r="DBN85" s="130"/>
      <c r="DBO85" s="130"/>
      <c r="DBP85" s="130"/>
      <c r="DBQ85" s="130"/>
      <c r="DBR85" s="130"/>
      <c r="DBS85" s="130"/>
      <c r="DBT85" s="130"/>
      <c r="DBU85" s="130"/>
      <c r="DBV85" s="130"/>
      <c r="DBW85" s="130"/>
      <c r="DBX85" s="130"/>
      <c r="DBY85" s="130"/>
      <c r="DBZ85" s="130"/>
      <c r="DCA85" s="130"/>
      <c r="DCB85" s="130"/>
      <c r="DCC85" s="130"/>
      <c r="DCD85" s="130"/>
      <c r="DCE85" s="130"/>
      <c r="DCF85" s="130"/>
      <c r="DCG85" s="130"/>
      <c r="DCH85" s="130"/>
      <c r="DCI85" s="130"/>
      <c r="DCJ85" s="130"/>
      <c r="DCK85" s="130"/>
      <c r="DCL85" s="130"/>
      <c r="DCM85" s="130"/>
      <c r="DCN85" s="130"/>
      <c r="DCO85" s="130"/>
      <c r="DCP85" s="130"/>
      <c r="DCQ85" s="130"/>
      <c r="DCR85" s="130"/>
      <c r="DCS85" s="130"/>
      <c r="DCT85" s="130"/>
      <c r="DCU85" s="130"/>
      <c r="DCV85" s="130"/>
      <c r="DCW85" s="130"/>
      <c r="DCX85" s="130"/>
      <c r="DCY85" s="130"/>
      <c r="DCZ85" s="130"/>
      <c r="DDA85" s="130"/>
      <c r="DDB85" s="130"/>
      <c r="DDC85" s="130"/>
      <c r="DDD85" s="130"/>
      <c r="DDE85" s="130"/>
      <c r="DDF85" s="130"/>
      <c r="DDG85" s="130"/>
      <c r="DDH85" s="130"/>
      <c r="DDI85" s="130"/>
      <c r="DDJ85" s="130"/>
      <c r="DDK85" s="130"/>
      <c r="DDL85" s="130"/>
      <c r="DDM85" s="130"/>
      <c r="DDN85" s="130"/>
      <c r="DDO85" s="130"/>
      <c r="DDP85" s="130"/>
      <c r="DDQ85" s="130"/>
      <c r="DDR85" s="130"/>
      <c r="DDS85" s="130"/>
      <c r="DDT85" s="130"/>
      <c r="DDU85" s="130"/>
      <c r="DDV85" s="130"/>
      <c r="DDW85" s="130"/>
      <c r="DDX85" s="130"/>
      <c r="DDY85" s="130"/>
      <c r="DDZ85" s="130"/>
      <c r="DEA85" s="130"/>
      <c r="DEB85" s="130"/>
      <c r="DEC85" s="130"/>
      <c r="DED85" s="130"/>
      <c r="DEE85" s="130"/>
      <c r="DEF85" s="130"/>
      <c r="DEG85" s="130"/>
      <c r="DEH85" s="130"/>
      <c r="DEI85" s="130"/>
      <c r="DEJ85" s="130"/>
      <c r="DEK85" s="130"/>
      <c r="DEL85" s="130"/>
      <c r="DEM85" s="130"/>
      <c r="DEN85" s="130"/>
      <c r="DEO85" s="130"/>
      <c r="DEP85" s="130"/>
      <c r="DEQ85" s="130"/>
      <c r="DER85" s="130"/>
      <c r="DES85" s="130"/>
      <c r="DET85" s="130"/>
      <c r="DEU85" s="130"/>
      <c r="DEV85" s="130"/>
      <c r="DEW85" s="130"/>
      <c r="DEX85" s="130"/>
      <c r="DEY85" s="130"/>
      <c r="DEZ85" s="130"/>
      <c r="DFA85" s="130"/>
      <c r="DFB85" s="130"/>
      <c r="DFC85" s="130"/>
      <c r="DFD85" s="130"/>
      <c r="DFE85" s="130"/>
      <c r="DFF85" s="130"/>
      <c r="DFG85" s="130"/>
      <c r="DFH85" s="130"/>
      <c r="DFI85" s="130"/>
      <c r="DFJ85" s="130"/>
      <c r="DFK85" s="130"/>
      <c r="DFL85" s="130"/>
      <c r="DFM85" s="130"/>
      <c r="DFN85" s="130"/>
      <c r="DFO85" s="130"/>
      <c r="DFP85" s="130"/>
      <c r="DFQ85" s="130"/>
      <c r="DFR85" s="130"/>
      <c r="DFS85" s="130"/>
      <c r="DFT85" s="130"/>
      <c r="DFU85" s="130"/>
      <c r="DFV85" s="130"/>
      <c r="DFW85" s="130"/>
      <c r="DFX85" s="130"/>
      <c r="DFY85" s="130"/>
      <c r="DFZ85" s="130"/>
      <c r="DGA85" s="130"/>
      <c r="DGB85" s="130"/>
      <c r="DGC85" s="130"/>
      <c r="DGD85" s="130"/>
      <c r="DGE85" s="130"/>
      <c r="DGF85" s="130"/>
      <c r="DGG85" s="130"/>
      <c r="DGH85" s="130"/>
      <c r="DGI85" s="130"/>
      <c r="DGJ85" s="130"/>
      <c r="DGK85" s="130"/>
      <c r="DGL85" s="130"/>
      <c r="DGM85" s="130"/>
      <c r="DGN85" s="130"/>
      <c r="DGO85" s="130"/>
      <c r="DGP85" s="130"/>
      <c r="DGQ85" s="130"/>
      <c r="DGR85" s="130"/>
      <c r="DGS85" s="130"/>
      <c r="DGT85" s="130"/>
      <c r="DGU85" s="130"/>
      <c r="DGV85" s="130"/>
      <c r="DGW85" s="130"/>
      <c r="DGX85" s="130"/>
      <c r="DGY85" s="130"/>
      <c r="DGZ85" s="130"/>
      <c r="DHA85" s="130"/>
      <c r="DHB85" s="130"/>
      <c r="DHC85" s="130"/>
      <c r="DHD85" s="130"/>
      <c r="DHE85" s="130"/>
      <c r="DHF85" s="130"/>
      <c r="DHG85" s="130"/>
      <c r="DHH85" s="130"/>
      <c r="DHI85" s="130"/>
      <c r="DHJ85" s="130"/>
      <c r="DHK85" s="130"/>
      <c r="DHL85" s="130"/>
      <c r="DHM85" s="130"/>
      <c r="DHN85" s="130"/>
      <c r="DHO85" s="130"/>
      <c r="DHP85" s="130"/>
      <c r="DHQ85" s="130"/>
      <c r="DHR85" s="130"/>
      <c r="DHS85" s="130"/>
      <c r="DHT85" s="130"/>
      <c r="DHU85" s="130"/>
      <c r="DHV85" s="130"/>
      <c r="DHW85" s="130"/>
      <c r="DHX85" s="130"/>
      <c r="DHY85" s="130"/>
      <c r="DHZ85" s="130"/>
      <c r="DIA85" s="130"/>
      <c r="DIB85" s="130"/>
      <c r="DIC85" s="130"/>
      <c r="DID85" s="130"/>
      <c r="DIE85" s="130"/>
      <c r="DIF85" s="130"/>
      <c r="DIG85" s="130"/>
      <c r="DIH85" s="130"/>
      <c r="DII85" s="130"/>
      <c r="DIJ85" s="130"/>
      <c r="DIK85" s="130"/>
      <c r="DIL85" s="130"/>
      <c r="DIM85" s="130"/>
      <c r="DIN85" s="130"/>
      <c r="DIO85" s="130"/>
      <c r="DIP85" s="130"/>
      <c r="DIQ85" s="130"/>
      <c r="DIR85" s="130"/>
      <c r="DIS85" s="130"/>
      <c r="DIT85" s="130"/>
      <c r="DIU85" s="130"/>
      <c r="DIV85" s="130"/>
      <c r="DIW85" s="130"/>
      <c r="DIX85" s="130"/>
      <c r="DIY85" s="130"/>
      <c r="DIZ85" s="130"/>
      <c r="DJA85" s="130"/>
      <c r="DJB85" s="130"/>
      <c r="DJC85" s="130"/>
      <c r="DJD85" s="130"/>
      <c r="DJE85" s="130"/>
      <c r="DJF85" s="130"/>
      <c r="DJG85" s="130"/>
      <c r="DJH85" s="130"/>
      <c r="DJI85" s="130"/>
      <c r="DJJ85" s="130"/>
      <c r="DJK85" s="130"/>
      <c r="DJL85" s="130"/>
      <c r="DJM85" s="130"/>
      <c r="DJN85" s="130"/>
      <c r="DJO85" s="130"/>
      <c r="DJP85" s="130"/>
      <c r="DJQ85" s="130"/>
      <c r="DJR85" s="130"/>
      <c r="DJS85" s="130"/>
      <c r="DJT85" s="130"/>
      <c r="DJU85" s="130"/>
      <c r="DJV85" s="130"/>
      <c r="DJW85" s="130"/>
      <c r="DJX85" s="130"/>
      <c r="DJY85" s="130"/>
      <c r="DJZ85" s="130"/>
      <c r="DKA85" s="130"/>
      <c r="DKB85" s="130"/>
      <c r="DKC85" s="130"/>
      <c r="DKD85" s="130"/>
      <c r="DKE85" s="130"/>
      <c r="DKF85" s="130"/>
      <c r="DKG85" s="130"/>
      <c r="DKH85" s="130"/>
      <c r="DKI85" s="130"/>
      <c r="DKJ85" s="130"/>
      <c r="DKK85" s="130"/>
      <c r="DKL85" s="130"/>
      <c r="DKM85" s="130"/>
      <c r="DKN85" s="130"/>
      <c r="DKO85" s="130"/>
      <c r="DKP85" s="130"/>
      <c r="DKQ85" s="130"/>
      <c r="DKR85" s="130"/>
      <c r="DKS85" s="130"/>
      <c r="DKT85" s="130"/>
      <c r="DKU85" s="130"/>
      <c r="DKV85" s="130"/>
      <c r="DKW85" s="130"/>
      <c r="DKX85" s="130"/>
      <c r="DKY85" s="130"/>
      <c r="DKZ85" s="130"/>
      <c r="DLA85" s="130"/>
      <c r="DLB85" s="130"/>
      <c r="DLC85" s="130"/>
      <c r="DLD85" s="130"/>
      <c r="DLE85" s="130"/>
      <c r="DLF85" s="130"/>
      <c r="DLG85" s="130"/>
      <c r="DLH85" s="130"/>
      <c r="DLI85" s="130"/>
      <c r="DLJ85" s="130"/>
      <c r="DLK85" s="130"/>
      <c r="DLL85" s="130"/>
      <c r="DLM85" s="130"/>
      <c r="DLN85" s="130"/>
      <c r="DLO85" s="130"/>
      <c r="DLP85" s="130"/>
      <c r="DLQ85" s="130"/>
      <c r="DLR85" s="130"/>
      <c r="DLS85" s="130"/>
      <c r="DLT85" s="130"/>
      <c r="DLU85" s="130"/>
      <c r="DLV85" s="130"/>
      <c r="DLW85" s="130"/>
      <c r="DLX85" s="130"/>
      <c r="DLY85" s="130"/>
      <c r="DLZ85" s="130"/>
      <c r="DMA85" s="130"/>
      <c r="DMB85" s="130"/>
      <c r="DMC85" s="130"/>
      <c r="DMD85" s="130"/>
      <c r="DME85" s="130"/>
      <c r="DMF85" s="130"/>
      <c r="DMG85" s="130"/>
      <c r="DMH85" s="130"/>
      <c r="DMI85" s="130"/>
      <c r="DMJ85" s="130"/>
      <c r="DMK85" s="130"/>
      <c r="DML85" s="130"/>
      <c r="DMM85" s="130"/>
      <c r="DMN85" s="130"/>
      <c r="DMO85" s="130"/>
      <c r="DMP85" s="130"/>
      <c r="DMQ85" s="130"/>
      <c r="DMR85" s="130"/>
      <c r="DMS85" s="130"/>
      <c r="DMT85" s="130"/>
      <c r="DMU85" s="130"/>
      <c r="DMV85" s="130"/>
      <c r="DMW85" s="130"/>
      <c r="DMX85" s="130"/>
      <c r="DMY85" s="130"/>
      <c r="DMZ85" s="130"/>
      <c r="DNA85" s="130"/>
      <c r="DNB85" s="130"/>
      <c r="DNC85" s="130"/>
      <c r="DND85" s="130"/>
      <c r="DNE85" s="130"/>
      <c r="DNF85" s="130"/>
      <c r="DNG85" s="130"/>
      <c r="DNH85" s="130"/>
      <c r="DNI85" s="130"/>
      <c r="DNJ85" s="130"/>
      <c r="DNK85" s="130"/>
      <c r="DNL85" s="130"/>
      <c r="DNM85" s="130"/>
      <c r="DNN85" s="130"/>
      <c r="DNO85" s="130"/>
      <c r="DNP85" s="130"/>
      <c r="DNQ85" s="130"/>
      <c r="DNR85" s="130"/>
      <c r="DNS85" s="130"/>
      <c r="DNT85" s="130"/>
      <c r="DNU85" s="130"/>
      <c r="DNV85" s="130"/>
      <c r="DNW85" s="130"/>
      <c r="DNX85" s="130"/>
      <c r="DNY85" s="130"/>
      <c r="DNZ85" s="130"/>
      <c r="DOA85" s="130"/>
      <c r="DOB85" s="130"/>
      <c r="DOC85" s="130"/>
      <c r="DOD85" s="130"/>
      <c r="DOE85" s="130"/>
      <c r="DOF85" s="130"/>
      <c r="DOG85" s="130"/>
      <c r="DOH85" s="130"/>
      <c r="DOI85" s="130"/>
      <c r="DOJ85" s="130"/>
      <c r="DOK85" s="130"/>
      <c r="DOL85" s="130"/>
      <c r="DOM85" s="130"/>
      <c r="DON85" s="130"/>
      <c r="DOO85" s="130"/>
      <c r="DOP85" s="130"/>
      <c r="DOQ85" s="130"/>
      <c r="DOR85" s="130"/>
      <c r="DOS85" s="130"/>
      <c r="DOT85" s="130"/>
      <c r="DOU85" s="130"/>
      <c r="DOV85" s="130"/>
      <c r="DOW85" s="130"/>
      <c r="DOX85" s="130"/>
      <c r="DOY85" s="130"/>
      <c r="DOZ85" s="130"/>
      <c r="DPA85" s="130"/>
      <c r="DPB85" s="130"/>
      <c r="DPC85" s="130"/>
      <c r="DPD85" s="130"/>
      <c r="DPE85" s="130"/>
      <c r="DPF85" s="130"/>
      <c r="DPG85" s="130"/>
      <c r="DPH85" s="130"/>
      <c r="DPI85" s="130"/>
      <c r="DPJ85" s="130"/>
      <c r="DPK85" s="130"/>
      <c r="DPL85" s="130"/>
      <c r="DPM85" s="130"/>
      <c r="DPN85" s="130"/>
      <c r="DPO85" s="130"/>
      <c r="DPP85" s="130"/>
      <c r="DPQ85" s="130"/>
      <c r="DPR85" s="130"/>
      <c r="DPS85" s="130"/>
      <c r="DPT85" s="130"/>
      <c r="DPU85" s="130"/>
      <c r="DPV85" s="130"/>
      <c r="DPW85" s="130"/>
      <c r="DPX85" s="130"/>
      <c r="DPY85" s="130"/>
      <c r="DPZ85" s="130"/>
      <c r="DQA85" s="130"/>
      <c r="DQB85" s="130"/>
      <c r="DQC85" s="130"/>
      <c r="DQD85" s="130"/>
      <c r="DQE85" s="130"/>
      <c r="DQF85" s="130"/>
      <c r="DQG85" s="130"/>
      <c r="DQH85" s="130"/>
      <c r="DQI85" s="130"/>
      <c r="DQJ85" s="130"/>
      <c r="DQK85" s="130"/>
      <c r="DQL85" s="130"/>
      <c r="DQM85" s="130"/>
      <c r="DQN85" s="130"/>
      <c r="DQO85" s="130"/>
      <c r="DQP85" s="130"/>
      <c r="DQQ85" s="130"/>
      <c r="DQR85" s="130"/>
      <c r="DQS85" s="130"/>
      <c r="DQT85" s="130"/>
      <c r="DQU85" s="130"/>
      <c r="DQV85" s="130"/>
      <c r="DQW85" s="130"/>
      <c r="DQX85" s="130"/>
      <c r="DQY85" s="130"/>
      <c r="DQZ85" s="130"/>
      <c r="DRA85" s="130"/>
      <c r="DRB85" s="130"/>
      <c r="DRC85" s="130"/>
      <c r="DRD85" s="130"/>
      <c r="DRE85" s="130"/>
      <c r="DRF85" s="130"/>
      <c r="DRG85" s="130"/>
      <c r="DRH85" s="130"/>
      <c r="DRI85" s="130"/>
      <c r="DRJ85" s="130"/>
      <c r="DRK85" s="130"/>
      <c r="DRL85" s="130"/>
      <c r="DRM85" s="130"/>
      <c r="DRN85" s="130"/>
      <c r="DRO85" s="130"/>
      <c r="DRP85" s="130"/>
      <c r="DRQ85" s="130"/>
      <c r="DRR85" s="130"/>
      <c r="DRS85" s="130"/>
      <c r="DRT85" s="130"/>
      <c r="DRU85" s="130"/>
      <c r="DRV85" s="130"/>
      <c r="DRW85" s="130"/>
      <c r="DRX85" s="130"/>
      <c r="DRY85" s="130"/>
      <c r="DRZ85" s="130"/>
      <c r="DSA85" s="130"/>
      <c r="DSB85" s="130"/>
      <c r="DSC85" s="130"/>
      <c r="DSD85" s="130"/>
      <c r="DSE85" s="130"/>
      <c r="DSF85" s="130"/>
      <c r="DSG85" s="130"/>
      <c r="DSH85" s="130"/>
      <c r="DSI85" s="130"/>
      <c r="DSJ85" s="130"/>
      <c r="DSK85" s="130"/>
      <c r="DSL85" s="130"/>
      <c r="DSM85" s="130"/>
      <c r="DSN85" s="130"/>
      <c r="DSO85" s="130"/>
      <c r="DSP85" s="130"/>
      <c r="DSQ85" s="130"/>
      <c r="DSR85" s="130"/>
      <c r="DSS85" s="130"/>
      <c r="DST85" s="130"/>
      <c r="DSU85" s="130"/>
      <c r="DSV85" s="130"/>
      <c r="DSW85" s="130"/>
      <c r="DSX85" s="130"/>
      <c r="DSY85" s="130"/>
      <c r="DSZ85" s="130"/>
      <c r="DTA85" s="130"/>
      <c r="DTB85" s="130"/>
      <c r="DTC85" s="130"/>
      <c r="DTD85" s="130"/>
      <c r="DTE85" s="130"/>
      <c r="DTF85" s="130"/>
      <c r="DTG85" s="130"/>
      <c r="DTH85" s="130"/>
      <c r="DTI85" s="130"/>
      <c r="DTJ85" s="130"/>
      <c r="DTK85" s="130"/>
      <c r="DTL85" s="130"/>
      <c r="DTM85" s="130"/>
      <c r="DTN85" s="130"/>
      <c r="DTO85" s="130"/>
      <c r="DTP85" s="130"/>
      <c r="DTQ85" s="130"/>
      <c r="DTR85" s="130"/>
      <c r="DTS85" s="130"/>
      <c r="DTT85" s="130"/>
      <c r="DTU85" s="130"/>
      <c r="DTV85" s="130"/>
      <c r="DTW85" s="130"/>
      <c r="DTX85" s="130"/>
      <c r="DTY85" s="130"/>
      <c r="DTZ85" s="130"/>
      <c r="DUA85" s="130"/>
      <c r="DUB85" s="130"/>
      <c r="DUC85" s="130"/>
      <c r="DUD85" s="130"/>
      <c r="DUE85" s="130"/>
      <c r="DUF85" s="130"/>
      <c r="DUG85" s="130"/>
      <c r="DUH85" s="130"/>
      <c r="DUI85" s="130"/>
      <c r="DUJ85" s="130"/>
      <c r="DUK85" s="130"/>
      <c r="DUL85" s="130"/>
      <c r="DUM85" s="130"/>
      <c r="DUN85" s="130"/>
      <c r="DUO85" s="130"/>
      <c r="DUP85" s="130"/>
      <c r="DUQ85" s="130"/>
      <c r="DUR85" s="130"/>
      <c r="DUS85" s="130"/>
      <c r="DUT85" s="130"/>
      <c r="DUU85" s="130"/>
      <c r="DUV85" s="130"/>
      <c r="DUW85" s="130"/>
      <c r="DUX85" s="130"/>
      <c r="DUY85" s="130"/>
      <c r="DUZ85" s="130"/>
      <c r="DVA85" s="130"/>
      <c r="DVB85" s="130"/>
      <c r="DVC85" s="130"/>
      <c r="DVD85" s="130"/>
      <c r="DVE85" s="130"/>
      <c r="DVF85" s="130"/>
      <c r="DVG85" s="130"/>
      <c r="DVH85" s="130"/>
      <c r="DVI85" s="130"/>
      <c r="DVJ85" s="130"/>
      <c r="DVK85" s="130"/>
      <c r="DVL85" s="130"/>
      <c r="DVM85" s="130"/>
      <c r="DVN85" s="130"/>
      <c r="DVO85" s="130"/>
      <c r="DVP85" s="130"/>
      <c r="DVQ85" s="130"/>
      <c r="DVR85" s="130"/>
      <c r="DVS85" s="130"/>
      <c r="DVT85" s="130"/>
      <c r="DVU85" s="130"/>
      <c r="DVV85" s="130"/>
      <c r="DVW85" s="130"/>
      <c r="DVX85" s="130"/>
      <c r="DVY85" s="130"/>
      <c r="DVZ85" s="130"/>
      <c r="DWA85" s="130"/>
      <c r="DWB85" s="130"/>
      <c r="DWC85" s="130"/>
      <c r="DWD85" s="130"/>
      <c r="DWE85" s="130"/>
      <c r="DWF85" s="130"/>
      <c r="DWG85" s="130"/>
      <c r="DWH85" s="130"/>
      <c r="DWI85" s="130"/>
      <c r="DWJ85" s="130"/>
      <c r="DWK85" s="130"/>
      <c r="DWL85" s="130"/>
      <c r="DWM85" s="130"/>
      <c r="DWN85" s="130"/>
      <c r="DWO85" s="130"/>
      <c r="DWP85" s="130"/>
      <c r="DWQ85" s="130"/>
      <c r="DWR85" s="130"/>
      <c r="DWS85" s="130"/>
      <c r="DWT85" s="130"/>
      <c r="DWU85" s="130"/>
      <c r="DWV85" s="130"/>
      <c r="DWW85" s="130"/>
      <c r="DWX85" s="130"/>
      <c r="DWY85" s="130"/>
      <c r="DWZ85" s="130"/>
      <c r="DXA85" s="130"/>
      <c r="DXB85" s="130"/>
      <c r="DXC85" s="130"/>
      <c r="DXD85" s="130"/>
      <c r="DXE85" s="130"/>
      <c r="DXF85" s="130"/>
      <c r="DXG85" s="130"/>
      <c r="DXH85" s="130"/>
      <c r="DXI85" s="130"/>
      <c r="DXJ85" s="130"/>
      <c r="DXK85" s="130"/>
      <c r="DXL85" s="130"/>
      <c r="DXM85" s="130"/>
      <c r="DXN85" s="130"/>
      <c r="DXO85" s="130"/>
      <c r="DXP85" s="130"/>
      <c r="DXQ85" s="130"/>
      <c r="DXR85" s="130"/>
      <c r="DXS85" s="130"/>
      <c r="DXT85" s="130"/>
      <c r="DXU85" s="130"/>
      <c r="DXV85" s="130"/>
      <c r="DXW85" s="130"/>
      <c r="DXX85" s="130"/>
      <c r="DXY85" s="130"/>
      <c r="DXZ85" s="130"/>
      <c r="DYA85" s="130"/>
      <c r="DYB85" s="130"/>
      <c r="DYC85" s="130"/>
      <c r="DYD85" s="130"/>
      <c r="DYE85" s="130"/>
      <c r="DYF85" s="130"/>
      <c r="DYG85" s="130"/>
      <c r="DYH85" s="130"/>
      <c r="DYI85" s="130"/>
      <c r="DYJ85" s="130"/>
      <c r="DYK85" s="130"/>
      <c r="DYL85" s="130"/>
      <c r="DYM85" s="130"/>
      <c r="DYN85" s="130"/>
      <c r="DYO85" s="130"/>
      <c r="DYP85" s="130"/>
      <c r="DYQ85" s="130"/>
      <c r="DYR85" s="130"/>
      <c r="DYS85" s="130"/>
      <c r="DYT85" s="130"/>
      <c r="DYU85" s="130"/>
      <c r="DYV85" s="130"/>
      <c r="DYW85" s="130"/>
      <c r="DYX85" s="130"/>
      <c r="DYY85" s="130"/>
      <c r="DYZ85" s="130"/>
      <c r="DZA85" s="130"/>
      <c r="DZB85" s="130"/>
      <c r="DZC85" s="130"/>
      <c r="DZD85" s="130"/>
      <c r="DZE85" s="130"/>
      <c r="DZF85" s="130"/>
      <c r="DZG85" s="130"/>
      <c r="DZH85" s="130"/>
      <c r="DZI85" s="130"/>
      <c r="DZJ85" s="130"/>
      <c r="DZK85" s="130"/>
      <c r="DZL85" s="130"/>
      <c r="DZM85" s="130"/>
      <c r="DZN85" s="130"/>
      <c r="DZO85" s="130"/>
      <c r="DZP85" s="130"/>
      <c r="DZQ85" s="130"/>
      <c r="DZR85" s="130"/>
      <c r="DZS85" s="130"/>
      <c r="DZT85" s="130"/>
      <c r="DZU85" s="130"/>
      <c r="DZV85" s="130"/>
      <c r="DZW85" s="130"/>
      <c r="DZX85" s="130"/>
      <c r="DZY85" s="130"/>
      <c r="DZZ85" s="130"/>
      <c r="EAA85" s="130"/>
      <c r="EAB85" s="130"/>
      <c r="EAC85" s="130"/>
      <c r="EAD85" s="130"/>
      <c r="EAE85" s="130"/>
      <c r="EAF85" s="130"/>
      <c r="EAG85" s="130"/>
      <c r="EAH85" s="130"/>
      <c r="EAI85" s="130"/>
      <c r="EAJ85" s="130"/>
      <c r="EAK85" s="130"/>
      <c r="EAL85" s="130"/>
      <c r="EAM85" s="130"/>
      <c r="EAN85" s="130"/>
      <c r="EAO85" s="130"/>
      <c r="EAP85" s="130"/>
      <c r="EAQ85" s="130"/>
      <c r="EAR85" s="130"/>
      <c r="EAS85" s="130"/>
      <c r="EAT85" s="130"/>
      <c r="EAU85" s="130"/>
      <c r="EAV85" s="130"/>
      <c r="EAW85" s="130"/>
      <c r="EAX85" s="130"/>
      <c r="EAY85" s="130"/>
      <c r="EAZ85" s="130"/>
      <c r="EBA85" s="130"/>
      <c r="EBB85" s="130"/>
      <c r="EBC85" s="130"/>
      <c r="EBD85" s="130"/>
      <c r="EBE85" s="130"/>
      <c r="EBF85" s="130"/>
      <c r="EBG85" s="130"/>
      <c r="EBH85" s="130"/>
      <c r="EBI85" s="130"/>
      <c r="EBJ85" s="130"/>
      <c r="EBK85" s="130"/>
      <c r="EBL85" s="130"/>
      <c r="EBM85" s="130"/>
      <c r="EBN85" s="130"/>
      <c r="EBO85" s="130"/>
      <c r="EBP85" s="130"/>
      <c r="EBQ85" s="130"/>
      <c r="EBR85" s="130"/>
      <c r="EBS85" s="130"/>
      <c r="EBT85" s="130"/>
      <c r="EBU85" s="130"/>
      <c r="EBV85" s="130"/>
      <c r="EBW85" s="130"/>
      <c r="EBX85" s="130"/>
      <c r="EBY85" s="130"/>
      <c r="EBZ85" s="130"/>
      <c r="ECA85" s="130"/>
      <c r="ECB85" s="130"/>
      <c r="ECC85" s="130"/>
      <c r="ECD85" s="130"/>
      <c r="ECE85" s="130"/>
      <c r="ECF85" s="130"/>
      <c r="ECG85" s="130"/>
      <c r="ECH85" s="130"/>
      <c r="ECI85" s="130"/>
      <c r="ECJ85" s="130"/>
      <c r="ECK85" s="130"/>
      <c r="ECL85" s="130"/>
      <c r="ECM85" s="130"/>
      <c r="ECN85" s="130"/>
      <c r="ECO85" s="130"/>
      <c r="ECP85" s="130"/>
      <c r="ECQ85" s="130"/>
      <c r="ECR85" s="130"/>
      <c r="ECS85" s="130"/>
      <c r="ECT85" s="130"/>
      <c r="ECU85" s="130"/>
      <c r="ECV85" s="130"/>
      <c r="ECW85" s="130"/>
      <c r="ECX85" s="130"/>
      <c r="ECY85" s="130"/>
      <c r="ECZ85" s="130"/>
      <c r="EDA85" s="130"/>
      <c r="EDB85" s="130"/>
      <c r="EDC85" s="130"/>
      <c r="EDD85" s="130"/>
      <c r="EDE85" s="130"/>
      <c r="EDF85" s="130"/>
      <c r="EDG85" s="130"/>
      <c r="EDH85" s="130"/>
      <c r="EDI85" s="130"/>
      <c r="EDJ85" s="130"/>
      <c r="EDK85" s="130"/>
      <c r="EDL85" s="130"/>
      <c r="EDM85" s="130"/>
      <c r="EDN85" s="130"/>
      <c r="EDO85" s="130"/>
      <c r="EDP85" s="130"/>
      <c r="EDQ85" s="130"/>
      <c r="EDR85" s="130"/>
      <c r="EDS85" s="130"/>
      <c r="EDT85" s="130"/>
      <c r="EDU85" s="130"/>
      <c r="EDV85" s="130"/>
      <c r="EDW85" s="130"/>
      <c r="EDX85" s="130"/>
      <c r="EDY85" s="130"/>
      <c r="EDZ85" s="130"/>
      <c r="EEA85" s="130"/>
      <c r="EEB85" s="130"/>
      <c r="EEC85" s="130"/>
      <c r="EED85" s="130"/>
      <c r="EEE85" s="130"/>
      <c r="EEF85" s="130"/>
      <c r="EEG85" s="130"/>
      <c r="EEH85" s="130"/>
      <c r="EEI85" s="130"/>
      <c r="EEJ85" s="130"/>
      <c r="EEK85" s="130"/>
      <c r="EEL85" s="130"/>
      <c r="EEM85" s="130"/>
      <c r="EEN85" s="130"/>
      <c r="EEO85" s="130"/>
      <c r="EEP85" s="130"/>
      <c r="EEQ85" s="130"/>
      <c r="EER85" s="130"/>
      <c r="EES85" s="130"/>
      <c r="EET85" s="130"/>
      <c r="EEU85" s="130"/>
      <c r="EEV85" s="130"/>
      <c r="EEW85" s="130"/>
      <c r="EEX85" s="130"/>
      <c r="EEY85" s="130"/>
      <c r="EEZ85" s="130"/>
      <c r="EFA85" s="130"/>
      <c r="EFB85" s="130"/>
      <c r="EFC85" s="130"/>
      <c r="EFD85" s="130"/>
      <c r="EFE85" s="130"/>
      <c r="EFF85" s="130"/>
      <c r="EFG85" s="130"/>
      <c r="EFH85" s="130"/>
      <c r="EFI85" s="130"/>
      <c r="EFJ85" s="130"/>
      <c r="EFK85" s="130"/>
      <c r="EFL85" s="130"/>
      <c r="EFM85" s="130"/>
      <c r="EFN85" s="130"/>
      <c r="EFO85" s="130"/>
      <c r="EFP85" s="130"/>
      <c r="EFQ85" s="130"/>
      <c r="EFR85" s="130"/>
      <c r="EFS85" s="130"/>
      <c r="EFT85" s="130"/>
      <c r="EFU85" s="130"/>
      <c r="EFV85" s="130"/>
      <c r="EFW85" s="130"/>
      <c r="EFX85" s="130"/>
      <c r="EFY85" s="130"/>
      <c r="EFZ85" s="130"/>
      <c r="EGA85" s="130"/>
      <c r="EGB85" s="130"/>
      <c r="EGC85" s="130"/>
      <c r="EGD85" s="130"/>
      <c r="EGE85" s="130"/>
      <c r="EGF85" s="130"/>
      <c r="EGG85" s="130"/>
      <c r="EGH85" s="130"/>
      <c r="EGI85" s="130"/>
      <c r="EGJ85" s="130"/>
      <c r="EGK85" s="130"/>
      <c r="EGL85" s="130"/>
      <c r="EGM85" s="130"/>
      <c r="EGN85" s="130"/>
      <c r="EGO85" s="130"/>
      <c r="EGP85" s="130"/>
      <c r="EGQ85" s="130"/>
      <c r="EGR85" s="130"/>
      <c r="EGS85" s="130"/>
      <c r="EGT85" s="130"/>
      <c r="EGU85" s="130"/>
      <c r="EGV85" s="130"/>
      <c r="EGW85" s="130"/>
      <c r="EGX85" s="130"/>
      <c r="EGY85" s="130"/>
      <c r="EGZ85" s="130"/>
      <c r="EHA85" s="130"/>
      <c r="EHB85" s="130"/>
      <c r="EHC85" s="130"/>
      <c r="EHD85" s="130"/>
      <c r="EHE85" s="130"/>
      <c r="EHF85" s="130"/>
      <c r="EHG85" s="130"/>
      <c r="EHH85" s="130"/>
      <c r="EHI85" s="130"/>
      <c r="EHJ85" s="130"/>
      <c r="EHK85" s="130"/>
      <c r="EHL85" s="130"/>
      <c r="EHM85" s="130"/>
      <c r="EHN85" s="130"/>
      <c r="EHO85" s="130"/>
      <c r="EHP85" s="130"/>
      <c r="EHQ85" s="130"/>
      <c r="EHR85" s="130"/>
      <c r="EHS85" s="130"/>
      <c r="EHT85" s="130"/>
      <c r="EHU85" s="130"/>
      <c r="EHV85" s="130"/>
      <c r="EHW85" s="130"/>
      <c r="EHX85" s="130"/>
      <c r="EHY85" s="130"/>
      <c r="EHZ85" s="130"/>
      <c r="EIA85" s="130"/>
      <c r="EIB85" s="130"/>
      <c r="EIC85" s="130"/>
      <c r="EID85" s="130"/>
      <c r="EIE85" s="130"/>
      <c r="EIF85" s="130"/>
      <c r="EIG85" s="130"/>
      <c r="EIH85" s="130"/>
      <c r="EII85" s="130"/>
      <c r="EIJ85" s="130"/>
      <c r="EIK85" s="130"/>
      <c r="EIL85" s="130"/>
      <c r="EIM85" s="130"/>
      <c r="EIN85" s="130"/>
      <c r="EIO85" s="130"/>
      <c r="EIP85" s="130"/>
      <c r="EIQ85" s="130"/>
      <c r="EIR85" s="130"/>
      <c r="EIS85" s="130"/>
      <c r="EIT85" s="130"/>
      <c r="EIU85" s="130"/>
      <c r="EIV85" s="130"/>
      <c r="EIW85" s="130"/>
      <c r="EIX85" s="130"/>
      <c r="EIY85" s="130"/>
      <c r="EIZ85" s="130"/>
      <c r="EJA85" s="130"/>
      <c r="EJB85" s="130"/>
      <c r="EJC85" s="130"/>
      <c r="EJD85" s="130"/>
      <c r="EJE85" s="130"/>
      <c r="EJF85" s="130"/>
      <c r="EJG85" s="130"/>
      <c r="EJH85" s="130"/>
      <c r="EJI85" s="130"/>
      <c r="EJJ85" s="130"/>
      <c r="EJK85" s="130"/>
      <c r="EJL85" s="130"/>
      <c r="EJM85" s="130"/>
      <c r="EJN85" s="130"/>
      <c r="EJO85" s="130"/>
      <c r="EJP85" s="130"/>
      <c r="EJQ85" s="130"/>
      <c r="EJR85" s="130"/>
      <c r="EJS85" s="130"/>
      <c r="EJT85" s="130"/>
      <c r="EJU85" s="130"/>
      <c r="EJV85" s="130"/>
      <c r="EJW85" s="130"/>
      <c r="EJX85" s="130"/>
      <c r="EJY85" s="130"/>
      <c r="EJZ85" s="130"/>
      <c r="EKA85" s="130"/>
      <c r="EKB85" s="130"/>
      <c r="EKC85" s="130"/>
      <c r="EKD85" s="130"/>
      <c r="EKE85" s="130"/>
      <c r="EKF85" s="130"/>
      <c r="EKG85" s="130"/>
      <c r="EKH85" s="130"/>
      <c r="EKI85" s="130"/>
      <c r="EKJ85" s="130"/>
      <c r="EKK85" s="130"/>
      <c r="EKL85" s="130"/>
      <c r="EKM85" s="130"/>
      <c r="EKN85" s="130"/>
      <c r="EKO85" s="130"/>
      <c r="EKP85" s="130"/>
      <c r="EKQ85" s="130"/>
      <c r="EKR85" s="130"/>
      <c r="EKS85" s="130"/>
      <c r="EKT85" s="130"/>
      <c r="EKU85" s="130"/>
      <c r="EKV85" s="130"/>
      <c r="EKW85" s="130"/>
      <c r="EKX85" s="130"/>
      <c r="EKY85" s="130"/>
      <c r="EKZ85" s="130"/>
      <c r="ELA85" s="130"/>
      <c r="ELB85" s="130"/>
      <c r="ELC85" s="130"/>
      <c r="ELD85" s="130"/>
      <c r="ELE85" s="130"/>
      <c r="ELF85" s="130"/>
      <c r="ELG85" s="130"/>
      <c r="ELH85" s="130"/>
      <c r="ELI85" s="130"/>
      <c r="ELJ85" s="130"/>
      <c r="ELK85" s="130"/>
      <c r="ELL85" s="130"/>
      <c r="ELM85" s="130"/>
      <c r="ELN85" s="130"/>
      <c r="ELO85" s="130"/>
      <c r="ELP85" s="130"/>
      <c r="ELQ85" s="130"/>
      <c r="ELR85" s="130"/>
      <c r="ELS85" s="130"/>
      <c r="ELT85" s="130"/>
      <c r="ELU85" s="130"/>
      <c r="ELV85" s="130"/>
      <c r="ELW85" s="130"/>
      <c r="ELX85" s="130"/>
      <c r="ELY85" s="130"/>
      <c r="ELZ85" s="130"/>
      <c r="EMA85" s="130"/>
      <c r="EMB85" s="130"/>
      <c r="EMC85" s="130"/>
      <c r="EMD85" s="130"/>
      <c r="EME85" s="130"/>
      <c r="EMF85" s="130"/>
      <c r="EMG85" s="130"/>
      <c r="EMH85" s="130"/>
      <c r="EMI85" s="130"/>
      <c r="EMJ85" s="130"/>
      <c r="EMK85" s="130"/>
      <c r="EML85" s="130"/>
      <c r="EMM85" s="130"/>
      <c r="EMN85" s="130"/>
      <c r="EMO85" s="130"/>
      <c r="EMP85" s="130"/>
      <c r="EMQ85" s="130"/>
      <c r="EMR85" s="130"/>
      <c r="EMS85" s="130"/>
      <c r="EMT85" s="130"/>
      <c r="EMU85" s="130"/>
      <c r="EMV85" s="130"/>
      <c r="EMW85" s="130"/>
      <c r="EMX85" s="130"/>
      <c r="EMY85" s="130"/>
      <c r="EMZ85" s="130"/>
      <c r="ENA85" s="130"/>
      <c r="ENB85" s="130"/>
      <c r="ENC85" s="130"/>
      <c r="END85" s="130"/>
      <c r="ENE85" s="130"/>
      <c r="ENF85" s="130"/>
      <c r="ENG85" s="130"/>
      <c r="ENH85" s="130"/>
      <c r="ENI85" s="130"/>
      <c r="ENJ85" s="130"/>
      <c r="ENK85" s="130"/>
      <c r="ENL85" s="130"/>
      <c r="ENM85" s="130"/>
      <c r="ENN85" s="130"/>
      <c r="ENO85" s="130"/>
      <c r="ENP85" s="130"/>
      <c r="ENQ85" s="130"/>
      <c r="ENR85" s="130"/>
      <c r="ENS85" s="130"/>
      <c r="ENT85" s="130"/>
      <c r="ENU85" s="130"/>
      <c r="ENV85" s="130"/>
      <c r="ENW85" s="130"/>
      <c r="ENX85" s="130"/>
      <c r="ENY85" s="130"/>
      <c r="ENZ85" s="130"/>
      <c r="EOA85" s="130"/>
      <c r="EOB85" s="130"/>
      <c r="EOC85" s="130"/>
      <c r="EOD85" s="130"/>
      <c r="EOE85" s="130"/>
      <c r="EOF85" s="130"/>
      <c r="EOG85" s="130"/>
      <c r="EOH85" s="130"/>
      <c r="EOI85" s="130"/>
      <c r="EOJ85" s="130"/>
      <c r="EOK85" s="130"/>
      <c r="EOL85" s="130"/>
      <c r="EOM85" s="130"/>
      <c r="EON85" s="130"/>
      <c r="EOO85" s="130"/>
      <c r="EOP85" s="130"/>
      <c r="EOQ85" s="130"/>
      <c r="EOR85" s="130"/>
      <c r="EOS85" s="130"/>
      <c r="EOT85" s="130"/>
      <c r="EOU85" s="130"/>
      <c r="EOV85" s="130"/>
      <c r="EOW85" s="130"/>
      <c r="EOX85" s="130"/>
      <c r="EOY85" s="130"/>
      <c r="EOZ85" s="130"/>
      <c r="EPA85" s="130"/>
      <c r="EPB85" s="130"/>
      <c r="EPC85" s="130"/>
      <c r="EPD85" s="130"/>
      <c r="EPE85" s="130"/>
      <c r="EPF85" s="130"/>
      <c r="EPG85" s="130"/>
      <c r="EPH85" s="130"/>
      <c r="EPI85" s="130"/>
      <c r="EPJ85" s="130"/>
      <c r="EPK85" s="130"/>
      <c r="EPL85" s="130"/>
      <c r="EPM85" s="130"/>
      <c r="EPN85" s="130"/>
      <c r="EPO85" s="130"/>
      <c r="EPP85" s="130"/>
      <c r="EPQ85" s="130"/>
      <c r="EPR85" s="130"/>
      <c r="EPS85" s="130"/>
      <c r="EPT85" s="130"/>
      <c r="EPU85" s="130"/>
      <c r="EPV85" s="130"/>
      <c r="EPW85" s="130"/>
      <c r="EPX85" s="130"/>
      <c r="EPY85" s="130"/>
      <c r="EPZ85" s="130"/>
      <c r="EQA85" s="130"/>
      <c r="EQB85" s="130"/>
      <c r="EQC85" s="130"/>
      <c r="EQD85" s="130"/>
      <c r="EQE85" s="130"/>
      <c r="EQF85" s="130"/>
      <c r="EQG85" s="130"/>
      <c r="EQH85" s="130"/>
      <c r="EQI85" s="130"/>
      <c r="EQJ85" s="130"/>
      <c r="EQK85" s="130"/>
      <c r="EQL85" s="130"/>
      <c r="EQM85" s="130"/>
      <c r="EQN85" s="130"/>
      <c r="EQO85" s="130"/>
      <c r="EQP85" s="130"/>
      <c r="EQQ85" s="130"/>
      <c r="EQR85" s="130"/>
      <c r="EQS85" s="130"/>
      <c r="EQT85" s="130"/>
      <c r="EQU85" s="130"/>
      <c r="EQV85" s="130"/>
      <c r="EQW85" s="130"/>
      <c r="EQX85" s="130"/>
      <c r="EQY85" s="130"/>
      <c r="EQZ85" s="130"/>
      <c r="ERA85" s="130"/>
      <c r="ERB85" s="130"/>
      <c r="ERC85" s="130"/>
      <c r="ERD85" s="130"/>
      <c r="ERE85" s="130"/>
      <c r="ERF85" s="130"/>
      <c r="ERG85" s="130"/>
      <c r="ERH85" s="130"/>
      <c r="ERI85" s="130"/>
      <c r="ERJ85" s="130"/>
      <c r="ERK85" s="130"/>
      <c r="ERL85" s="130"/>
      <c r="ERM85" s="130"/>
      <c r="ERN85" s="130"/>
      <c r="ERO85" s="130"/>
      <c r="ERP85" s="130"/>
      <c r="ERQ85" s="130"/>
      <c r="ERR85" s="130"/>
      <c r="ERS85" s="130"/>
      <c r="ERT85" s="130"/>
      <c r="ERU85" s="130"/>
      <c r="ERV85" s="130"/>
      <c r="ERW85" s="130"/>
      <c r="ERX85" s="130"/>
      <c r="ERY85" s="130"/>
      <c r="ERZ85" s="130"/>
      <c r="ESA85" s="130"/>
      <c r="ESB85" s="130"/>
      <c r="ESC85" s="130"/>
      <c r="ESD85" s="130"/>
      <c r="ESE85" s="130"/>
      <c r="ESF85" s="130"/>
      <c r="ESG85" s="130"/>
      <c r="ESH85" s="130"/>
      <c r="ESI85" s="130"/>
      <c r="ESJ85" s="130"/>
      <c r="ESK85" s="130"/>
      <c r="ESL85" s="130"/>
      <c r="ESM85" s="130"/>
      <c r="ESN85" s="130"/>
      <c r="ESO85" s="130"/>
      <c r="ESP85" s="130"/>
      <c r="ESQ85" s="130"/>
      <c r="ESR85" s="130"/>
      <c r="ESS85" s="130"/>
      <c r="EST85" s="130"/>
      <c r="ESU85" s="130"/>
      <c r="ESV85" s="130"/>
      <c r="ESW85" s="130"/>
      <c r="ESX85" s="130"/>
      <c r="ESY85" s="130"/>
      <c r="ESZ85" s="130"/>
      <c r="ETA85" s="130"/>
      <c r="ETB85" s="130"/>
      <c r="ETC85" s="130"/>
      <c r="ETD85" s="130"/>
      <c r="ETE85" s="130"/>
      <c r="ETF85" s="130"/>
      <c r="ETG85" s="130"/>
      <c r="ETH85" s="130"/>
      <c r="ETI85" s="130"/>
      <c r="ETJ85" s="130"/>
      <c r="ETK85" s="130"/>
      <c r="ETL85" s="130"/>
      <c r="ETM85" s="130"/>
      <c r="ETN85" s="130"/>
      <c r="ETO85" s="130"/>
      <c r="ETP85" s="130"/>
      <c r="ETQ85" s="130"/>
      <c r="ETR85" s="130"/>
      <c r="ETS85" s="130"/>
      <c r="ETT85" s="130"/>
      <c r="ETU85" s="130"/>
      <c r="ETV85" s="130"/>
      <c r="ETW85" s="130"/>
      <c r="ETX85" s="130"/>
      <c r="ETY85" s="130"/>
      <c r="ETZ85" s="130"/>
      <c r="EUA85" s="130"/>
      <c r="EUB85" s="130"/>
      <c r="EUC85" s="130"/>
      <c r="EUD85" s="130"/>
      <c r="EUE85" s="130"/>
      <c r="EUF85" s="130"/>
      <c r="EUG85" s="130"/>
      <c r="EUH85" s="130"/>
      <c r="EUI85" s="130"/>
      <c r="EUJ85" s="130"/>
      <c r="EUK85" s="130"/>
      <c r="EUL85" s="130"/>
      <c r="EUM85" s="130"/>
      <c r="EUN85" s="130"/>
      <c r="EUO85" s="130"/>
      <c r="EUP85" s="130"/>
      <c r="EUQ85" s="130"/>
      <c r="EUR85" s="130"/>
      <c r="EUS85" s="130"/>
      <c r="EUT85" s="130"/>
      <c r="EUU85" s="130"/>
      <c r="EUV85" s="130"/>
      <c r="EUW85" s="130"/>
      <c r="EUX85" s="130"/>
      <c r="EUY85" s="130"/>
      <c r="EUZ85" s="130"/>
      <c r="EVA85" s="130"/>
      <c r="EVB85" s="130"/>
      <c r="EVC85" s="130"/>
      <c r="EVD85" s="130"/>
      <c r="EVE85" s="130"/>
      <c r="EVF85" s="130"/>
      <c r="EVG85" s="130"/>
      <c r="EVH85" s="130"/>
      <c r="EVI85" s="130"/>
      <c r="EVJ85" s="130"/>
      <c r="EVK85" s="130"/>
      <c r="EVL85" s="130"/>
      <c r="EVM85" s="130"/>
      <c r="EVN85" s="130"/>
      <c r="EVO85" s="130"/>
      <c r="EVP85" s="130"/>
      <c r="EVQ85" s="130"/>
      <c r="EVR85" s="130"/>
      <c r="EVS85" s="130"/>
      <c r="EVT85" s="130"/>
      <c r="EVU85" s="130"/>
      <c r="EVV85" s="130"/>
      <c r="EVW85" s="130"/>
      <c r="EVX85" s="130"/>
      <c r="EVY85" s="130"/>
      <c r="EVZ85" s="130"/>
      <c r="EWA85" s="130"/>
      <c r="EWB85" s="130"/>
      <c r="EWC85" s="130"/>
      <c r="EWD85" s="130"/>
      <c r="EWE85" s="130"/>
      <c r="EWF85" s="130"/>
      <c r="EWG85" s="130"/>
      <c r="EWH85" s="130"/>
      <c r="EWI85" s="130"/>
      <c r="EWJ85" s="130"/>
      <c r="EWK85" s="130"/>
      <c r="EWL85" s="130"/>
      <c r="EWM85" s="130"/>
      <c r="EWN85" s="130"/>
      <c r="EWO85" s="130"/>
      <c r="EWP85" s="130"/>
      <c r="EWQ85" s="130"/>
      <c r="EWR85" s="130"/>
      <c r="EWS85" s="130"/>
      <c r="EWT85" s="130"/>
      <c r="EWU85" s="130"/>
      <c r="EWV85" s="130"/>
      <c r="EWW85" s="130"/>
      <c r="EWX85" s="130"/>
      <c r="EWY85" s="130"/>
      <c r="EWZ85" s="130"/>
      <c r="EXA85" s="130"/>
      <c r="EXB85" s="130"/>
      <c r="EXC85" s="130"/>
      <c r="EXD85" s="130"/>
      <c r="EXE85" s="130"/>
      <c r="EXF85" s="130"/>
      <c r="EXG85" s="130"/>
      <c r="EXH85" s="130"/>
      <c r="EXI85" s="130"/>
      <c r="EXJ85" s="130"/>
      <c r="EXK85" s="130"/>
      <c r="EXL85" s="130"/>
      <c r="EXM85" s="130"/>
      <c r="EXN85" s="130"/>
      <c r="EXO85" s="130"/>
      <c r="EXP85" s="130"/>
      <c r="EXQ85" s="130"/>
      <c r="EXR85" s="130"/>
      <c r="EXS85" s="130"/>
      <c r="EXT85" s="130"/>
      <c r="EXU85" s="130"/>
      <c r="EXV85" s="130"/>
      <c r="EXW85" s="130"/>
      <c r="EXX85" s="130"/>
      <c r="EXY85" s="130"/>
      <c r="EXZ85" s="130"/>
      <c r="EYA85" s="130"/>
      <c r="EYB85" s="130"/>
      <c r="EYC85" s="130"/>
      <c r="EYD85" s="130"/>
      <c r="EYE85" s="130"/>
      <c r="EYF85" s="130"/>
      <c r="EYG85" s="130"/>
      <c r="EYH85" s="130"/>
      <c r="EYI85" s="130"/>
      <c r="EYJ85" s="130"/>
      <c r="EYK85" s="130"/>
      <c r="EYL85" s="130"/>
      <c r="EYM85" s="130"/>
      <c r="EYN85" s="130"/>
      <c r="EYO85" s="130"/>
      <c r="EYP85" s="130"/>
      <c r="EYQ85" s="130"/>
      <c r="EYR85" s="130"/>
      <c r="EYS85" s="130"/>
      <c r="EYT85" s="130"/>
      <c r="EYU85" s="130"/>
      <c r="EYV85" s="130"/>
      <c r="EYW85" s="130"/>
      <c r="EYX85" s="130"/>
      <c r="EYY85" s="130"/>
      <c r="EYZ85" s="130"/>
      <c r="EZA85" s="130"/>
      <c r="EZB85" s="130"/>
      <c r="EZC85" s="130"/>
      <c r="EZD85" s="130"/>
      <c r="EZE85" s="130"/>
      <c r="EZF85" s="130"/>
      <c r="EZG85" s="130"/>
      <c r="EZH85" s="130"/>
      <c r="EZI85" s="130"/>
      <c r="EZJ85" s="130"/>
      <c r="EZK85" s="130"/>
      <c r="EZL85" s="130"/>
      <c r="EZM85" s="130"/>
      <c r="EZN85" s="130"/>
      <c r="EZO85" s="130"/>
      <c r="EZP85" s="130"/>
      <c r="EZQ85" s="130"/>
      <c r="EZR85" s="130"/>
      <c r="EZS85" s="130"/>
      <c r="EZT85" s="130"/>
      <c r="EZU85" s="130"/>
      <c r="EZV85" s="130"/>
      <c r="EZW85" s="130"/>
      <c r="EZX85" s="130"/>
      <c r="EZY85" s="130"/>
      <c r="EZZ85" s="130"/>
      <c r="FAA85" s="130"/>
      <c r="FAB85" s="130"/>
      <c r="FAC85" s="130"/>
      <c r="FAD85" s="130"/>
      <c r="FAE85" s="130"/>
      <c r="FAF85" s="130"/>
      <c r="FAG85" s="130"/>
      <c r="FAH85" s="130"/>
      <c r="FAI85" s="130"/>
      <c r="FAJ85" s="130"/>
      <c r="FAK85" s="130"/>
      <c r="FAL85" s="130"/>
      <c r="FAM85" s="130"/>
      <c r="FAN85" s="130"/>
      <c r="FAO85" s="130"/>
      <c r="FAP85" s="130"/>
      <c r="FAQ85" s="130"/>
      <c r="FAR85" s="130"/>
      <c r="FAS85" s="130"/>
      <c r="FAT85" s="130"/>
      <c r="FAU85" s="130"/>
      <c r="FAV85" s="130"/>
      <c r="FAW85" s="130"/>
      <c r="FAX85" s="130"/>
      <c r="FAY85" s="130"/>
      <c r="FAZ85" s="130"/>
      <c r="FBA85" s="130"/>
      <c r="FBB85" s="130"/>
      <c r="FBC85" s="130"/>
      <c r="FBD85" s="130"/>
      <c r="FBE85" s="130"/>
      <c r="FBF85" s="130"/>
      <c r="FBG85" s="130"/>
      <c r="FBH85" s="130"/>
      <c r="FBI85" s="130"/>
      <c r="FBJ85" s="130"/>
      <c r="FBK85" s="130"/>
      <c r="FBL85" s="130"/>
      <c r="FBM85" s="130"/>
      <c r="FBN85" s="130"/>
      <c r="FBO85" s="130"/>
      <c r="FBP85" s="130"/>
      <c r="FBQ85" s="130"/>
      <c r="FBR85" s="130"/>
      <c r="FBS85" s="130"/>
      <c r="FBT85" s="130"/>
      <c r="FBU85" s="130"/>
      <c r="FBV85" s="130"/>
      <c r="FBW85" s="130"/>
      <c r="FBX85" s="130"/>
      <c r="FBY85" s="130"/>
      <c r="FBZ85" s="130"/>
      <c r="FCA85" s="130"/>
      <c r="FCB85" s="130"/>
      <c r="FCC85" s="130"/>
      <c r="FCD85" s="130"/>
      <c r="FCE85" s="130"/>
      <c r="FCF85" s="130"/>
      <c r="FCG85" s="130"/>
      <c r="FCH85" s="130"/>
      <c r="FCI85" s="130"/>
      <c r="FCJ85" s="130"/>
      <c r="FCK85" s="130"/>
      <c r="FCL85" s="130"/>
      <c r="FCM85" s="130"/>
      <c r="FCN85" s="130"/>
      <c r="FCO85" s="130"/>
      <c r="FCP85" s="130"/>
      <c r="FCQ85" s="130"/>
      <c r="FCR85" s="130"/>
      <c r="FCS85" s="130"/>
      <c r="FCT85" s="130"/>
      <c r="FCU85" s="130"/>
      <c r="FCV85" s="130"/>
      <c r="FCW85" s="130"/>
      <c r="FCX85" s="130"/>
      <c r="FCY85" s="130"/>
      <c r="FCZ85" s="130"/>
      <c r="FDA85" s="130"/>
      <c r="FDB85" s="130"/>
      <c r="FDC85" s="130"/>
      <c r="FDD85" s="130"/>
      <c r="FDE85" s="130"/>
      <c r="FDF85" s="130"/>
      <c r="FDG85" s="130"/>
      <c r="FDH85" s="130"/>
      <c r="FDI85" s="130"/>
      <c r="FDJ85" s="130"/>
      <c r="FDK85" s="130"/>
      <c r="FDL85" s="130"/>
      <c r="FDM85" s="130"/>
      <c r="FDN85" s="130"/>
      <c r="FDO85" s="130"/>
      <c r="FDP85" s="130"/>
      <c r="FDQ85" s="130"/>
      <c r="FDR85" s="130"/>
      <c r="FDS85" s="130"/>
      <c r="FDT85" s="130"/>
      <c r="FDU85" s="130"/>
      <c r="FDV85" s="130"/>
      <c r="FDW85" s="130"/>
      <c r="FDX85" s="130"/>
      <c r="FDY85" s="130"/>
      <c r="FDZ85" s="130"/>
      <c r="FEA85" s="130"/>
      <c r="FEB85" s="130"/>
      <c r="FEC85" s="130"/>
      <c r="FED85" s="130"/>
      <c r="FEE85" s="130"/>
      <c r="FEF85" s="130"/>
      <c r="FEG85" s="130"/>
      <c r="FEH85" s="130"/>
      <c r="FEI85" s="130"/>
      <c r="FEJ85" s="130"/>
      <c r="FEK85" s="130"/>
      <c r="FEL85" s="130"/>
      <c r="FEM85" s="130"/>
      <c r="FEN85" s="130"/>
      <c r="FEO85" s="130"/>
      <c r="FEP85" s="130"/>
      <c r="FEQ85" s="130"/>
      <c r="FER85" s="130"/>
      <c r="FES85" s="130"/>
      <c r="FET85" s="130"/>
      <c r="FEU85" s="130"/>
      <c r="FEV85" s="130"/>
      <c r="FEW85" s="130"/>
      <c r="FEX85" s="130"/>
      <c r="FEY85" s="130"/>
      <c r="FEZ85" s="130"/>
      <c r="FFA85" s="130"/>
      <c r="FFB85" s="130"/>
      <c r="FFC85" s="130"/>
      <c r="FFD85" s="130"/>
      <c r="FFE85" s="130"/>
      <c r="FFF85" s="130"/>
      <c r="FFG85" s="130"/>
      <c r="FFH85" s="130"/>
      <c r="FFI85" s="130"/>
      <c r="FFJ85" s="130"/>
      <c r="FFK85" s="130"/>
      <c r="FFL85" s="130"/>
      <c r="FFM85" s="130"/>
      <c r="FFN85" s="130"/>
      <c r="FFO85" s="130"/>
      <c r="FFP85" s="130"/>
      <c r="FFQ85" s="130"/>
      <c r="FFR85" s="130"/>
      <c r="FFS85" s="130"/>
      <c r="FFT85" s="130"/>
      <c r="FFU85" s="130"/>
      <c r="FFV85" s="130"/>
      <c r="FFW85" s="130"/>
      <c r="FFX85" s="130"/>
      <c r="FFY85" s="130"/>
      <c r="FFZ85" s="130"/>
      <c r="FGA85" s="130"/>
      <c r="FGB85" s="130"/>
      <c r="FGC85" s="130"/>
      <c r="FGD85" s="130"/>
      <c r="FGE85" s="130"/>
      <c r="FGF85" s="130"/>
      <c r="FGG85" s="130"/>
      <c r="FGH85" s="130"/>
      <c r="FGI85" s="130"/>
      <c r="FGJ85" s="130"/>
      <c r="FGK85" s="130"/>
      <c r="FGL85" s="130"/>
      <c r="FGM85" s="130"/>
      <c r="FGN85" s="130"/>
      <c r="FGO85" s="130"/>
      <c r="FGP85" s="130"/>
      <c r="FGQ85" s="130"/>
      <c r="FGR85" s="130"/>
      <c r="FGS85" s="130"/>
      <c r="FGT85" s="130"/>
      <c r="FGU85" s="130"/>
      <c r="FGV85" s="130"/>
      <c r="FGW85" s="130"/>
      <c r="FGX85" s="130"/>
      <c r="FGY85" s="130"/>
      <c r="FGZ85" s="130"/>
      <c r="FHA85" s="130"/>
      <c r="FHB85" s="130"/>
      <c r="FHC85" s="130"/>
      <c r="FHD85" s="130"/>
      <c r="FHE85" s="130"/>
      <c r="FHF85" s="130"/>
      <c r="FHG85" s="130"/>
      <c r="FHH85" s="130"/>
      <c r="FHI85" s="130"/>
      <c r="FHJ85" s="130"/>
      <c r="FHK85" s="130"/>
      <c r="FHL85" s="130"/>
      <c r="FHM85" s="130"/>
      <c r="FHN85" s="130"/>
      <c r="FHO85" s="130"/>
      <c r="FHP85" s="130"/>
      <c r="FHQ85" s="130"/>
      <c r="FHR85" s="130"/>
      <c r="FHS85" s="130"/>
      <c r="FHT85" s="130"/>
      <c r="FHU85" s="130"/>
      <c r="FHV85" s="130"/>
      <c r="FHW85" s="130"/>
      <c r="FHX85" s="130"/>
      <c r="FHY85" s="130"/>
      <c r="FHZ85" s="130"/>
      <c r="FIA85" s="130"/>
      <c r="FIB85" s="130"/>
      <c r="FIC85" s="130"/>
      <c r="FID85" s="130"/>
      <c r="FIE85" s="130"/>
      <c r="FIF85" s="130"/>
      <c r="FIG85" s="130"/>
      <c r="FIH85" s="130"/>
      <c r="FII85" s="130"/>
      <c r="FIJ85" s="130"/>
      <c r="FIK85" s="130"/>
      <c r="FIL85" s="130"/>
      <c r="FIM85" s="130"/>
      <c r="FIN85" s="130"/>
      <c r="FIO85" s="130"/>
      <c r="FIP85" s="130"/>
      <c r="FIQ85" s="130"/>
      <c r="FIR85" s="130"/>
      <c r="FIS85" s="130"/>
      <c r="FIT85" s="130"/>
      <c r="FIU85" s="130"/>
      <c r="FIV85" s="130"/>
      <c r="FIW85" s="130"/>
      <c r="FIX85" s="130"/>
      <c r="FIY85" s="130"/>
      <c r="FIZ85" s="130"/>
      <c r="FJA85" s="130"/>
      <c r="FJB85" s="130"/>
      <c r="FJC85" s="130"/>
      <c r="FJD85" s="130"/>
      <c r="FJE85" s="130"/>
      <c r="FJF85" s="130"/>
      <c r="FJG85" s="130"/>
      <c r="FJH85" s="130"/>
      <c r="FJI85" s="130"/>
      <c r="FJJ85" s="130"/>
      <c r="FJK85" s="130"/>
      <c r="FJL85" s="130"/>
      <c r="FJM85" s="130"/>
      <c r="FJN85" s="130"/>
      <c r="FJO85" s="130"/>
      <c r="FJP85" s="130"/>
      <c r="FJQ85" s="130"/>
      <c r="FJR85" s="130"/>
      <c r="FJS85" s="130"/>
      <c r="FJT85" s="130"/>
      <c r="FJU85" s="130"/>
      <c r="FJV85" s="130"/>
      <c r="FJW85" s="130"/>
      <c r="FJX85" s="130"/>
      <c r="FJY85" s="130"/>
      <c r="FJZ85" s="130"/>
      <c r="FKA85" s="130"/>
      <c r="FKB85" s="130"/>
      <c r="FKC85" s="130"/>
      <c r="FKD85" s="130"/>
      <c r="FKE85" s="130"/>
      <c r="FKF85" s="130"/>
      <c r="FKG85" s="130"/>
      <c r="FKH85" s="130"/>
      <c r="FKI85" s="130"/>
      <c r="FKJ85" s="130"/>
      <c r="FKK85" s="130"/>
      <c r="FKL85" s="130"/>
      <c r="FKM85" s="130"/>
      <c r="FKN85" s="130"/>
      <c r="FKO85" s="130"/>
      <c r="FKP85" s="130"/>
      <c r="FKQ85" s="130"/>
      <c r="FKR85" s="130"/>
      <c r="FKS85" s="130"/>
      <c r="FKT85" s="130"/>
      <c r="FKU85" s="130"/>
      <c r="FKV85" s="130"/>
      <c r="FKW85" s="130"/>
      <c r="FKX85" s="130"/>
      <c r="FKY85" s="130"/>
      <c r="FKZ85" s="130"/>
      <c r="FLA85" s="130"/>
      <c r="FLB85" s="130"/>
      <c r="FLC85" s="130"/>
      <c r="FLD85" s="130"/>
      <c r="FLE85" s="130"/>
      <c r="FLF85" s="130"/>
      <c r="FLG85" s="130"/>
      <c r="FLH85" s="130"/>
      <c r="FLI85" s="130"/>
      <c r="FLJ85" s="130"/>
      <c r="FLK85" s="130"/>
      <c r="FLL85" s="130"/>
      <c r="FLM85" s="130"/>
      <c r="FLN85" s="130"/>
      <c r="FLO85" s="130"/>
      <c r="FLP85" s="130"/>
      <c r="FLQ85" s="130"/>
      <c r="FLR85" s="130"/>
      <c r="FLS85" s="130"/>
      <c r="FLT85" s="130"/>
      <c r="FLU85" s="130"/>
      <c r="FLV85" s="130"/>
      <c r="FLW85" s="130"/>
      <c r="FLX85" s="130"/>
      <c r="FLY85" s="130"/>
      <c r="FLZ85" s="130"/>
      <c r="FMA85" s="130"/>
      <c r="FMB85" s="130"/>
      <c r="FMC85" s="130"/>
      <c r="FMD85" s="130"/>
      <c r="FME85" s="130"/>
      <c r="FMF85" s="130"/>
      <c r="FMG85" s="130"/>
      <c r="FMH85" s="130"/>
      <c r="FMI85" s="130"/>
      <c r="FMJ85" s="130"/>
      <c r="FMK85" s="130"/>
      <c r="FML85" s="130"/>
      <c r="FMM85" s="130"/>
      <c r="FMN85" s="130"/>
      <c r="FMO85" s="130"/>
      <c r="FMP85" s="130"/>
      <c r="FMQ85" s="130"/>
      <c r="FMR85" s="130"/>
      <c r="FMS85" s="130"/>
      <c r="FMT85" s="130"/>
      <c r="FMU85" s="130"/>
      <c r="FMV85" s="130"/>
      <c r="FMW85" s="130"/>
      <c r="FMX85" s="130"/>
      <c r="FMY85" s="130"/>
      <c r="FMZ85" s="130"/>
      <c r="FNA85" s="130"/>
      <c r="FNB85" s="130"/>
      <c r="FNC85" s="130"/>
      <c r="FND85" s="130"/>
      <c r="FNE85" s="130"/>
      <c r="FNF85" s="130"/>
      <c r="FNG85" s="130"/>
      <c r="FNH85" s="130"/>
      <c r="FNI85" s="130"/>
      <c r="FNJ85" s="130"/>
      <c r="FNK85" s="130"/>
      <c r="FNL85" s="130"/>
      <c r="FNM85" s="130"/>
      <c r="FNN85" s="130"/>
      <c r="FNO85" s="130"/>
      <c r="FNP85" s="130"/>
      <c r="FNQ85" s="130"/>
      <c r="FNR85" s="130"/>
      <c r="FNS85" s="130"/>
      <c r="FNT85" s="130"/>
      <c r="FNU85" s="130"/>
      <c r="FNV85" s="130"/>
      <c r="FNW85" s="130"/>
      <c r="FNX85" s="130"/>
      <c r="FNY85" s="130"/>
      <c r="FNZ85" s="130"/>
      <c r="FOA85" s="130"/>
      <c r="FOB85" s="130"/>
      <c r="FOC85" s="130"/>
      <c r="FOD85" s="130"/>
      <c r="FOE85" s="130"/>
      <c r="FOF85" s="130"/>
      <c r="FOG85" s="130"/>
      <c r="FOH85" s="130"/>
      <c r="FOI85" s="130"/>
      <c r="FOJ85" s="130"/>
      <c r="FOK85" s="130"/>
      <c r="FOL85" s="130"/>
      <c r="FOM85" s="130"/>
      <c r="FON85" s="130"/>
      <c r="FOO85" s="130"/>
      <c r="FOP85" s="130"/>
      <c r="FOQ85" s="130"/>
      <c r="FOR85" s="130"/>
      <c r="FOS85" s="130"/>
      <c r="FOT85" s="130"/>
      <c r="FOU85" s="130"/>
      <c r="FOV85" s="130"/>
      <c r="FOW85" s="130"/>
      <c r="FOX85" s="130"/>
      <c r="FOY85" s="130"/>
      <c r="FOZ85" s="130"/>
      <c r="FPA85" s="130"/>
      <c r="FPB85" s="130"/>
      <c r="FPC85" s="130"/>
      <c r="FPD85" s="130"/>
      <c r="FPE85" s="130"/>
      <c r="FPF85" s="130"/>
      <c r="FPG85" s="130"/>
      <c r="FPH85" s="130"/>
      <c r="FPI85" s="130"/>
      <c r="FPJ85" s="130"/>
      <c r="FPK85" s="130"/>
      <c r="FPL85" s="130"/>
      <c r="FPM85" s="130"/>
      <c r="FPN85" s="130"/>
      <c r="FPO85" s="130"/>
      <c r="FPP85" s="130"/>
      <c r="FPQ85" s="130"/>
      <c r="FPR85" s="130"/>
      <c r="FPS85" s="130"/>
      <c r="FPT85" s="130"/>
      <c r="FPU85" s="130"/>
      <c r="FPV85" s="130"/>
      <c r="FPW85" s="130"/>
      <c r="FPX85" s="130"/>
      <c r="FPY85" s="130"/>
      <c r="FPZ85" s="130"/>
      <c r="FQA85" s="130"/>
      <c r="FQB85" s="130"/>
      <c r="FQC85" s="130"/>
      <c r="FQD85" s="130"/>
      <c r="FQE85" s="130"/>
      <c r="FQF85" s="130"/>
      <c r="FQG85" s="130"/>
      <c r="FQH85" s="130"/>
      <c r="FQI85" s="130"/>
      <c r="FQJ85" s="130"/>
      <c r="FQK85" s="130"/>
      <c r="FQL85" s="130"/>
      <c r="FQM85" s="130"/>
      <c r="FQN85" s="130"/>
      <c r="FQO85" s="130"/>
      <c r="FQP85" s="130"/>
      <c r="FQQ85" s="130"/>
      <c r="FQR85" s="130"/>
      <c r="FQS85" s="130"/>
      <c r="FQT85" s="130"/>
      <c r="FQU85" s="130"/>
      <c r="FQV85" s="130"/>
      <c r="FQW85" s="130"/>
      <c r="FQX85" s="130"/>
      <c r="FQY85" s="130"/>
      <c r="FQZ85" s="130"/>
      <c r="FRA85" s="130"/>
      <c r="FRB85" s="130"/>
      <c r="FRC85" s="130"/>
      <c r="FRD85" s="130"/>
      <c r="FRE85" s="130"/>
      <c r="FRF85" s="130"/>
      <c r="FRG85" s="130"/>
      <c r="FRH85" s="130"/>
      <c r="FRI85" s="130"/>
      <c r="FRJ85" s="130"/>
      <c r="FRK85" s="130"/>
      <c r="FRL85" s="130"/>
      <c r="FRM85" s="130"/>
      <c r="FRN85" s="130"/>
      <c r="FRO85" s="130"/>
      <c r="FRP85" s="130"/>
      <c r="FRQ85" s="130"/>
      <c r="FRR85" s="130"/>
      <c r="FRS85" s="130"/>
      <c r="FRT85" s="130"/>
      <c r="FRU85" s="130"/>
      <c r="FRV85" s="130"/>
      <c r="FRW85" s="130"/>
      <c r="FRX85" s="130"/>
      <c r="FRY85" s="130"/>
      <c r="FRZ85" s="130"/>
      <c r="FSA85" s="130"/>
      <c r="FSB85" s="130"/>
      <c r="FSC85" s="130"/>
      <c r="FSD85" s="130"/>
      <c r="FSE85" s="130"/>
      <c r="FSF85" s="130"/>
      <c r="FSG85" s="130"/>
      <c r="FSH85" s="130"/>
      <c r="FSI85" s="130"/>
      <c r="FSJ85" s="130"/>
      <c r="FSK85" s="130"/>
      <c r="FSL85" s="130"/>
      <c r="FSM85" s="130"/>
      <c r="FSN85" s="130"/>
      <c r="FSO85" s="130"/>
      <c r="FSP85" s="130"/>
      <c r="FSQ85" s="130"/>
      <c r="FSR85" s="130"/>
      <c r="FSS85" s="130"/>
      <c r="FST85" s="130"/>
      <c r="FSU85" s="130"/>
      <c r="FSV85" s="130"/>
      <c r="FSW85" s="130"/>
      <c r="FSX85" s="130"/>
      <c r="FSY85" s="130"/>
      <c r="FSZ85" s="130"/>
      <c r="FTA85" s="130"/>
      <c r="FTB85" s="130"/>
      <c r="FTC85" s="130"/>
      <c r="FTD85" s="130"/>
      <c r="FTE85" s="130"/>
      <c r="FTF85" s="130"/>
      <c r="FTG85" s="130"/>
      <c r="FTH85" s="130"/>
      <c r="FTI85" s="130"/>
      <c r="FTJ85" s="130"/>
      <c r="FTK85" s="130"/>
      <c r="FTL85" s="130"/>
      <c r="FTM85" s="130"/>
      <c r="FTN85" s="130"/>
      <c r="FTO85" s="130"/>
      <c r="FTP85" s="130"/>
      <c r="FTQ85" s="130"/>
      <c r="FTR85" s="130"/>
      <c r="FTS85" s="130"/>
      <c r="FTT85" s="130"/>
      <c r="FTU85" s="130"/>
      <c r="FTV85" s="130"/>
      <c r="FTW85" s="130"/>
      <c r="FTX85" s="130"/>
      <c r="FTY85" s="130"/>
      <c r="FTZ85" s="130"/>
      <c r="FUA85" s="130"/>
      <c r="FUB85" s="130"/>
      <c r="FUC85" s="130"/>
      <c r="FUD85" s="130"/>
      <c r="FUE85" s="130"/>
      <c r="FUF85" s="130"/>
      <c r="FUG85" s="130"/>
      <c r="FUH85" s="130"/>
      <c r="FUI85" s="130"/>
      <c r="FUJ85" s="130"/>
      <c r="FUK85" s="130"/>
      <c r="FUL85" s="130"/>
      <c r="FUM85" s="130"/>
      <c r="FUN85" s="130"/>
      <c r="FUO85" s="130"/>
      <c r="FUP85" s="130"/>
      <c r="FUQ85" s="130"/>
      <c r="FUR85" s="130"/>
      <c r="FUS85" s="130"/>
      <c r="FUT85" s="130"/>
      <c r="FUU85" s="130"/>
      <c r="FUV85" s="130"/>
      <c r="FUW85" s="130"/>
      <c r="FUX85" s="130"/>
      <c r="FUY85" s="130"/>
      <c r="FUZ85" s="130"/>
      <c r="FVA85" s="130"/>
      <c r="FVB85" s="130"/>
      <c r="FVC85" s="130"/>
      <c r="FVD85" s="130"/>
      <c r="FVE85" s="130"/>
      <c r="FVF85" s="130"/>
      <c r="FVG85" s="130"/>
      <c r="FVH85" s="130"/>
      <c r="FVI85" s="130"/>
      <c r="FVJ85" s="130"/>
      <c r="FVK85" s="130"/>
      <c r="FVL85" s="130"/>
      <c r="FVM85" s="130"/>
      <c r="FVN85" s="130"/>
      <c r="FVO85" s="130"/>
      <c r="FVP85" s="130"/>
      <c r="FVQ85" s="130"/>
      <c r="FVR85" s="130"/>
      <c r="FVS85" s="130"/>
      <c r="FVT85" s="130"/>
      <c r="FVU85" s="130"/>
      <c r="FVV85" s="130"/>
      <c r="FVW85" s="130"/>
      <c r="FVX85" s="130"/>
      <c r="FVY85" s="130"/>
      <c r="FVZ85" s="130"/>
      <c r="FWA85" s="130"/>
      <c r="FWB85" s="130"/>
      <c r="FWC85" s="130"/>
      <c r="FWD85" s="130"/>
      <c r="FWE85" s="130"/>
      <c r="FWF85" s="130"/>
      <c r="FWG85" s="130"/>
      <c r="FWH85" s="130"/>
      <c r="FWI85" s="130"/>
      <c r="FWJ85" s="130"/>
      <c r="FWK85" s="130"/>
      <c r="FWL85" s="130"/>
      <c r="FWM85" s="130"/>
      <c r="FWN85" s="130"/>
      <c r="FWO85" s="130"/>
      <c r="FWP85" s="130"/>
      <c r="FWQ85" s="130"/>
      <c r="FWR85" s="130"/>
      <c r="FWS85" s="130"/>
      <c r="FWT85" s="130"/>
      <c r="FWU85" s="130"/>
      <c r="FWV85" s="130"/>
      <c r="FWW85" s="130"/>
      <c r="FWX85" s="130"/>
      <c r="FWY85" s="130"/>
      <c r="FWZ85" s="130"/>
      <c r="FXA85" s="130"/>
      <c r="FXB85" s="130"/>
      <c r="FXC85" s="130"/>
      <c r="FXD85" s="130"/>
      <c r="FXE85" s="130"/>
      <c r="FXF85" s="130"/>
      <c r="FXG85" s="130"/>
      <c r="FXH85" s="130"/>
      <c r="FXI85" s="130"/>
      <c r="FXJ85" s="130"/>
      <c r="FXK85" s="130"/>
      <c r="FXL85" s="130"/>
      <c r="FXM85" s="130"/>
      <c r="FXN85" s="130"/>
      <c r="FXO85" s="130"/>
      <c r="FXP85" s="130"/>
      <c r="FXQ85" s="130"/>
      <c r="FXR85" s="130"/>
      <c r="FXS85" s="130"/>
      <c r="FXT85" s="130"/>
      <c r="FXU85" s="130"/>
      <c r="FXV85" s="130"/>
      <c r="FXW85" s="130"/>
      <c r="FXX85" s="130"/>
      <c r="FXY85" s="130"/>
      <c r="FXZ85" s="130"/>
      <c r="FYA85" s="130"/>
      <c r="FYB85" s="130"/>
      <c r="FYC85" s="130"/>
      <c r="FYD85" s="130"/>
      <c r="FYE85" s="130"/>
      <c r="FYF85" s="130"/>
      <c r="FYG85" s="130"/>
      <c r="FYH85" s="130"/>
      <c r="FYI85" s="130"/>
      <c r="FYJ85" s="130"/>
      <c r="FYK85" s="130"/>
      <c r="FYL85" s="130"/>
      <c r="FYM85" s="130"/>
      <c r="FYN85" s="130"/>
      <c r="FYO85" s="130"/>
      <c r="FYP85" s="130"/>
      <c r="FYQ85" s="130"/>
      <c r="FYR85" s="130"/>
      <c r="FYS85" s="130"/>
      <c r="FYT85" s="130"/>
      <c r="FYU85" s="130"/>
      <c r="FYV85" s="130"/>
      <c r="FYW85" s="130"/>
      <c r="FYX85" s="130"/>
      <c r="FYY85" s="130"/>
      <c r="FYZ85" s="130"/>
      <c r="FZA85" s="130"/>
      <c r="FZB85" s="130"/>
      <c r="FZC85" s="130"/>
      <c r="FZD85" s="130"/>
      <c r="FZE85" s="130"/>
      <c r="FZF85" s="130"/>
      <c r="FZG85" s="130"/>
      <c r="FZH85" s="130"/>
      <c r="FZI85" s="130"/>
      <c r="FZJ85" s="130"/>
      <c r="FZK85" s="130"/>
      <c r="FZL85" s="130"/>
      <c r="FZM85" s="130"/>
      <c r="FZN85" s="130"/>
      <c r="FZO85" s="130"/>
      <c r="FZP85" s="130"/>
      <c r="FZQ85" s="130"/>
      <c r="FZR85" s="130"/>
      <c r="FZS85" s="130"/>
      <c r="FZT85" s="130"/>
      <c r="FZU85" s="130"/>
      <c r="FZV85" s="130"/>
      <c r="FZW85" s="130"/>
      <c r="FZX85" s="130"/>
      <c r="FZY85" s="130"/>
      <c r="FZZ85" s="130"/>
      <c r="GAA85" s="130"/>
      <c r="GAB85" s="130"/>
      <c r="GAC85" s="130"/>
      <c r="GAD85" s="130"/>
      <c r="GAE85" s="130"/>
      <c r="GAF85" s="130"/>
      <c r="GAG85" s="130"/>
      <c r="GAH85" s="130"/>
      <c r="GAI85" s="130"/>
      <c r="GAJ85" s="130"/>
      <c r="GAK85" s="130"/>
      <c r="GAL85" s="130"/>
      <c r="GAM85" s="130"/>
      <c r="GAN85" s="130"/>
      <c r="GAO85" s="130"/>
      <c r="GAP85" s="130"/>
      <c r="GAQ85" s="130"/>
      <c r="GAR85" s="130"/>
      <c r="GAS85" s="130"/>
      <c r="GAT85" s="130"/>
      <c r="GAU85" s="130"/>
      <c r="GAV85" s="130"/>
      <c r="GAW85" s="130"/>
      <c r="GAX85" s="130"/>
      <c r="GAY85" s="130"/>
      <c r="GAZ85" s="130"/>
      <c r="GBA85" s="130"/>
      <c r="GBB85" s="130"/>
      <c r="GBC85" s="130"/>
      <c r="GBD85" s="130"/>
      <c r="GBE85" s="130"/>
      <c r="GBF85" s="130"/>
      <c r="GBG85" s="130"/>
      <c r="GBH85" s="130"/>
      <c r="GBI85" s="130"/>
      <c r="GBJ85" s="130"/>
      <c r="GBK85" s="130"/>
      <c r="GBL85" s="130"/>
      <c r="GBM85" s="130"/>
      <c r="GBN85" s="130"/>
      <c r="GBO85" s="130"/>
      <c r="GBP85" s="130"/>
      <c r="GBQ85" s="130"/>
      <c r="GBR85" s="130"/>
      <c r="GBS85" s="130"/>
      <c r="GBT85" s="130"/>
      <c r="GBU85" s="130"/>
      <c r="GBV85" s="130"/>
      <c r="GBW85" s="130"/>
      <c r="GBX85" s="130"/>
      <c r="GBY85" s="130"/>
      <c r="GBZ85" s="130"/>
      <c r="GCA85" s="130"/>
      <c r="GCB85" s="130"/>
      <c r="GCC85" s="130"/>
      <c r="GCD85" s="130"/>
      <c r="GCE85" s="130"/>
      <c r="GCF85" s="130"/>
      <c r="GCG85" s="130"/>
      <c r="GCH85" s="130"/>
      <c r="GCI85" s="130"/>
      <c r="GCJ85" s="130"/>
      <c r="GCK85" s="130"/>
      <c r="GCL85" s="130"/>
      <c r="GCM85" s="130"/>
      <c r="GCN85" s="130"/>
      <c r="GCO85" s="130"/>
      <c r="GCP85" s="130"/>
      <c r="GCQ85" s="130"/>
      <c r="GCR85" s="130"/>
      <c r="GCS85" s="130"/>
      <c r="GCT85" s="130"/>
      <c r="GCU85" s="130"/>
      <c r="GCV85" s="130"/>
      <c r="GCW85" s="130"/>
      <c r="GCX85" s="130"/>
      <c r="GCY85" s="130"/>
      <c r="GCZ85" s="130"/>
      <c r="GDA85" s="130"/>
      <c r="GDB85" s="130"/>
      <c r="GDC85" s="130"/>
      <c r="GDD85" s="130"/>
      <c r="GDE85" s="130"/>
      <c r="GDF85" s="130"/>
      <c r="GDG85" s="130"/>
      <c r="GDH85" s="130"/>
      <c r="GDI85" s="130"/>
      <c r="GDJ85" s="130"/>
      <c r="GDK85" s="130"/>
      <c r="GDL85" s="130"/>
      <c r="GDM85" s="130"/>
      <c r="GDN85" s="130"/>
      <c r="GDO85" s="130"/>
      <c r="GDP85" s="130"/>
      <c r="GDQ85" s="130"/>
      <c r="GDR85" s="130"/>
      <c r="GDS85" s="130"/>
      <c r="GDT85" s="130"/>
      <c r="GDU85" s="130"/>
      <c r="GDV85" s="130"/>
      <c r="GDW85" s="130"/>
      <c r="GDX85" s="130"/>
      <c r="GDY85" s="130"/>
      <c r="GDZ85" s="130"/>
      <c r="GEA85" s="130"/>
      <c r="GEB85" s="130"/>
      <c r="GEC85" s="130"/>
      <c r="GED85" s="130"/>
      <c r="GEE85" s="130"/>
      <c r="GEF85" s="130"/>
      <c r="GEG85" s="130"/>
      <c r="GEH85" s="130"/>
      <c r="GEI85" s="130"/>
      <c r="GEJ85" s="130"/>
      <c r="GEK85" s="130"/>
      <c r="GEL85" s="130"/>
      <c r="GEM85" s="130"/>
      <c r="GEN85" s="130"/>
      <c r="GEO85" s="130"/>
      <c r="GEP85" s="130"/>
      <c r="GEQ85" s="130"/>
      <c r="GER85" s="130"/>
      <c r="GES85" s="130"/>
      <c r="GET85" s="130"/>
      <c r="GEU85" s="130"/>
      <c r="GEV85" s="130"/>
      <c r="GEW85" s="130"/>
      <c r="GEX85" s="130"/>
      <c r="GEY85" s="130"/>
      <c r="GEZ85" s="130"/>
      <c r="GFA85" s="130"/>
      <c r="GFB85" s="130"/>
      <c r="GFC85" s="130"/>
      <c r="GFD85" s="130"/>
      <c r="GFE85" s="130"/>
      <c r="GFF85" s="130"/>
      <c r="GFG85" s="130"/>
      <c r="GFH85" s="130"/>
      <c r="GFI85" s="130"/>
      <c r="GFJ85" s="130"/>
      <c r="GFK85" s="130"/>
      <c r="GFL85" s="130"/>
      <c r="GFM85" s="130"/>
      <c r="GFN85" s="130"/>
      <c r="GFO85" s="130"/>
      <c r="GFP85" s="130"/>
      <c r="GFQ85" s="130"/>
      <c r="GFR85" s="130"/>
      <c r="GFS85" s="130"/>
      <c r="GFT85" s="130"/>
      <c r="GFU85" s="130"/>
      <c r="GFV85" s="130"/>
      <c r="GFW85" s="130"/>
      <c r="GFX85" s="130"/>
      <c r="GFY85" s="130"/>
      <c r="GFZ85" s="130"/>
      <c r="GGA85" s="130"/>
      <c r="GGB85" s="130"/>
      <c r="GGC85" s="130"/>
      <c r="GGD85" s="130"/>
      <c r="GGE85" s="130"/>
      <c r="GGF85" s="130"/>
      <c r="GGG85" s="130"/>
      <c r="GGH85" s="130"/>
      <c r="GGI85" s="130"/>
      <c r="GGJ85" s="130"/>
      <c r="GGK85" s="130"/>
      <c r="GGL85" s="130"/>
      <c r="GGM85" s="130"/>
      <c r="GGN85" s="130"/>
      <c r="GGO85" s="130"/>
      <c r="GGP85" s="130"/>
      <c r="GGQ85" s="130"/>
      <c r="GGR85" s="130"/>
      <c r="GGS85" s="130"/>
      <c r="GGT85" s="130"/>
      <c r="GGU85" s="130"/>
      <c r="GGV85" s="130"/>
      <c r="GGW85" s="130"/>
      <c r="GGX85" s="130"/>
      <c r="GGY85" s="130"/>
      <c r="GGZ85" s="130"/>
      <c r="GHA85" s="130"/>
      <c r="GHB85" s="130"/>
      <c r="GHC85" s="130"/>
      <c r="GHD85" s="130"/>
      <c r="GHE85" s="130"/>
      <c r="GHF85" s="130"/>
      <c r="GHG85" s="130"/>
      <c r="GHH85" s="130"/>
      <c r="GHI85" s="130"/>
      <c r="GHJ85" s="130"/>
      <c r="GHK85" s="130"/>
      <c r="GHL85" s="130"/>
      <c r="GHM85" s="130"/>
      <c r="GHN85" s="130"/>
      <c r="GHO85" s="130"/>
      <c r="GHP85" s="130"/>
      <c r="GHQ85" s="130"/>
      <c r="GHR85" s="130"/>
      <c r="GHS85" s="130"/>
      <c r="GHT85" s="130"/>
      <c r="GHU85" s="130"/>
      <c r="GHV85" s="130"/>
      <c r="GHW85" s="130"/>
      <c r="GHX85" s="130"/>
      <c r="GHY85" s="130"/>
      <c r="GHZ85" s="130"/>
      <c r="GIA85" s="130"/>
      <c r="GIB85" s="130"/>
      <c r="GIC85" s="130"/>
      <c r="GID85" s="130"/>
      <c r="GIE85" s="130"/>
      <c r="GIF85" s="130"/>
      <c r="GIG85" s="130"/>
      <c r="GIH85" s="130"/>
      <c r="GII85" s="130"/>
      <c r="GIJ85" s="130"/>
      <c r="GIK85" s="130"/>
      <c r="GIL85" s="130"/>
      <c r="GIM85" s="130"/>
      <c r="GIN85" s="130"/>
      <c r="GIO85" s="130"/>
      <c r="GIP85" s="130"/>
      <c r="GIQ85" s="130"/>
      <c r="GIR85" s="130"/>
      <c r="GIS85" s="130"/>
      <c r="GIT85" s="130"/>
      <c r="GIU85" s="130"/>
      <c r="GIV85" s="130"/>
      <c r="GIW85" s="130"/>
      <c r="GIX85" s="130"/>
      <c r="GIY85" s="130"/>
      <c r="GIZ85" s="130"/>
      <c r="GJA85" s="130"/>
      <c r="GJB85" s="130"/>
      <c r="GJC85" s="130"/>
      <c r="GJD85" s="130"/>
      <c r="GJE85" s="130"/>
      <c r="GJF85" s="130"/>
      <c r="GJG85" s="130"/>
      <c r="GJH85" s="130"/>
      <c r="GJI85" s="130"/>
      <c r="GJJ85" s="130"/>
      <c r="GJK85" s="130"/>
      <c r="GJL85" s="130"/>
      <c r="GJM85" s="130"/>
      <c r="GJN85" s="130"/>
      <c r="GJO85" s="130"/>
      <c r="GJP85" s="130"/>
      <c r="GJQ85" s="130"/>
      <c r="GJR85" s="130"/>
      <c r="GJS85" s="130"/>
      <c r="GJT85" s="130"/>
      <c r="GJU85" s="130"/>
      <c r="GJV85" s="130"/>
      <c r="GJW85" s="130"/>
      <c r="GJX85" s="130"/>
      <c r="GJY85" s="130"/>
      <c r="GJZ85" s="130"/>
      <c r="GKA85" s="130"/>
      <c r="GKB85" s="130"/>
      <c r="GKC85" s="130"/>
      <c r="GKD85" s="130"/>
      <c r="GKE85" s="130"/>
      <c r="GKF85" s="130"/>
      <c r="GKG85" s="130"/>
      <c r="GKH85" s="130"/>
      <c r="GKI85" s="130"/>
      <c r="GKJ85" s="130"/>
      <c r="GKK85" s="130"/>
      <c r="GKL85" s="130"/>
      <c r="GKM85" s="130"/>
      <c r="GKN85" s="130"/>
      <c r="GKO85" s="130"/>
      <c r="GKP85" s="130"/>
      <c r="GKQ85" s="130"/>
      <c r="GKR85" s="130"/>
      <c r="GKS85" s="130"/>
      <c r="GKT85" s="130"/>
      <c r="GKU85" s="130"/>
      <c r="GKV85" s="130"/>
      <c r="GKW85" s="130"/>
      <c r="GKX85" s="130"/>
      <c r="GKY85" s="130"/>
      <c r="GKZ85" s="130"/>
      <c r="GLA85" s="130"/>
      <c r="GLB85" s="130"/>
      <c r="GLC85" s="130"/>
      <c r="GLD85" s="130"/>
      <c r="GLE85" s="130"/>
      <c r="GLF85" s="130"/>
      <c r="GLG85" s="130"/>
      <c r="GLH85" s="130"/>
      <c r="GLI85" s="130"/>
      <c r="GLJ85" s="130"/>
      <c r="GLK85" s="130"/>
      <c r="GLL85" s="130"/>
      <c r="GLM85" s="130"/>
      <c r="GLN85" s="130"/>
      <c r="GLO85" s="130"/>
      <c r="GLP85" s="130"/>
      <c r="GLQ85" s="130"/>
      <c r="GLR85" s="130"/>
      <c r="GLS85" s="130"/>
      <c r="GLT85" s="130"/>
      <c r="GLU85" s="130"/>
      <c r="GLV85" s="130"/>
      <c r="GLW85" s="130"/>
      <c r="GLX85" s="130"/>
      <c r="GLY85" s="130"/>
      <c r="GLZ85" s="130"/>
      <c r="GMA85" s="130"/>
      <c r="GMB85" s="130"/>
      <c r="GMC85" s="130"/>
      <c r="GMD85" s="130"/>
      <c r="GME85" s="130"/>
      <c r="GMF85" s="130"/>
      <c r="GMG85" s="130"/>
      <c r="GMH85" s="130"/>
      <c r="GMI85" s="130"/>
      <c r="GMJ85" s="130"/>
      <c r="GMK85" s="130"/>
      <c r="GML85" s="130"/>
      <c r="GMM85" s="130"/>
      <c r="GMN85" s="130"/>
      <c r="GMO85" s="130"/>
      <c r="GMP85" s="130"/>
      <c r="GMQ85" s="130"/>
      <c r="GMR85" s="130"/>
      <c r="GMS85" s="130"/>
      <c r="GMT85" s="130"/>
      <c r="GMU85" s="130"/>
      <c r="GMV85" s="130"/>
      <c r="GMW85" s="130"/>
      <c r="GMX85" s="130"/>
      <c r="GMY85" s="130"/>
      <c r="GMZ85" s="130"/>
      <c r="GNA85" s="130"/>
      <c r="GNB85" s="130"/>
      <c r="GNC85" s="130"/>
      <c r="GND85" s="130"/>
      <c r="GNE85" s="130"/>
      <c r="GNF85" s="130"/>
      <c r="GNG85" s="130"/>
      <c r="GNH85" s="130"/>
      <c r="GNI85" s="130"/>
      <c r="GNJ85" s="130"/>
      <c r="GNK85" s="130"/>
      <c r="GNL85" s="130"/>
      <c r="GNM85" s="130"/>
      <c r="GNN85" s="130"/>
      <c r="GNO85" s="130"/>
      <c r="GNP85" s="130"/>
      <c r="GNQ85" s="130"/>
      <c r="GNR85" s="130"/>
      <c r="GNS85" s="130"/>
      <c r="GNT85" s="130"/>
      <c r="GNU85" s="130"/>
      <c r="GNV85" s="130"/>
      <c r="GNW85" s="130"/>
      <c r="GNX85" s="130"/>
      <c r="GNY85" s="130"/>
      <c r="GNZ85" s="130"/>
      <c r="GOA85" s="130"/>
      <c r="GOB85" s="130"/>
      <c r="GOC85" s="130"/>
      <c r="GOD85" s="130"/>
      <c r="GOE85" s="130"/>
      <c r="GOF85" s="130"/>
      <c r="GOG85" s="130"/>
      <c r="GOH85" s="130"/>
      <c r="GOI85" s="130"/>
      <c r="GOJ85" s="130"/>
      <c r="GOK85" s="130"/>
      <c r="GOL85" s="130"/>
      <c r="GOM85" s="130"/>
      <c r="GON85" s="130"/>
      <c r="GOO85" s="130"/>
      <c r="GOP85" s="130"/>
      <c r="GOQ85" s="130"/>
      <c r="GOR85" s="130"/>
      <c r="GOS85" s="130"/>
      <c r="GOT85" s="130"/>
      <c r="GOU85" s="130"/>
      <c r="GOV85" s="130"/>
      <c r="GOW85" s="130"/>
      <c r="GOX85" s="130"/>
      <c r="GOY85" s="130"/>
      <c r="GOZ85" s="130"/>
      <c r="GPA85" s="130"/>
      <c r="GPB85" s="130"/>
      <c r="GPC85" s="130"/>
      <c r="GPD85" s="130"/>
      <c r="GPE85" s="130"/>
      <c r="GPF85" s="130"/>
      <c r="GPG85" s="130"/>
      <c r="GPH85" s="130"/>
      <c r="GPI85" s="130"/>
      <c r="GPJ85" s="130"/>
      <c r="GPK85" s="130"/>
      <c r="GPL85" s="130"/>
      <c r="GPM85" s="130"/>
      <c r="GPN85" s="130"/>
      <c r="GPO85" s="130"/>
      <c r="GPP85" s="130"/>
      <c r="GPQ85" s="130"/>
      <c r="GPR85" s="130"/>
      <c r="GPS85" s="130"/>
      <c r="GPT85" s="130"/>
      <c r="GPU85" s="130"/>
      <c r="GPV85" s="130"/>
      <c r="GPW85" s="130"/>
      <c r="GPX85" s="130"/>
      <c r="GPY85" s="130"/>
      <c r="GPZ85" s="130"/>
      <c r="GQA85" s="130"/>
      <c r="GQB85" s="130"/>
      <c r="GQC85" s="130"/>
      <c r="GQD85" s="130"/>
      <c r="GQE85" s="130"/>
      <c r="GQF85" s="130"/>
      <c r="GQG85" s="130"/>
      <c r="GQH85" s="130"/>
      <c r="GQI85" s="130"/>
      <c r="GQJ85" s="130"/>
      <c r="GQK85" s="130"/>
      <c r="GQL85" s="130"/>
      <c r="GQM85" s="130"/>
      <c r="GQN85" s="130"/>
      <c r="GQO85" s="130"/>
      <c r="GQP85" s="130"/>
      <c r="GQQ85" s="130"/>
      <c r="GQR85" s="130"/>
      <c r="GQS85" s="130"/>
      <c r="GQT85" s="130"/>
      <c r="GQU85" s="130"/>
      <c r="GQV85" s="130"/>
      <c r="GQW85" s="130"/>
      <c r="GQX85" s="130"/>
      <c r="GQY85" s="130"/>
      <c r="GQZ85" s="130"/>
      <c r="GRA85" s="130"/>
      <c r="GRB85" s="130"/>
      <c r="GRC85" s="130"/>
      <c r="GRD85" s="130"/>
      <c r="GRE85" s="130"/>
      <c r="GRF85" s="130"/>
      <c r="GRG85" s="130"/>
      <c r="GRH85" s="130"/>
      <c r="GRI85" s="130"/>
      <c r="GRJ85" s="130"/>
      <c r="GRK85" s="130"/>
      <c r="GRL85" s="130"/>
      <c r="GRM85" s="130"/>
      <c r="GRN85" s="130"/>
      <c r="GRO85" s="130"/>
      <c r="GRP85" s="130"/>
      <c r="GRQ85" s="130"/>
      <c r="GRR85" s="130"/>
      <c r="GRS85" s="130"/>
      <c r="GRT85" s="130"/>
      <c r="GRU85" s="130"/>
      <c r="GRV85" s="130"/>
      <c r="GRW85" s="130"/>
      <c r="GRX85" s="130"/>
      <c r="GRY85" s="130"/>
      <c r="GRZ85" s="130"/>
      <c r="GSA85" s="130"/>
      <c r="GSB85" s="130"/>
      <c r="GSC85" s="130"/>
      <c r="GSD85" s="130"/>
      <c r="GSE85" s="130"/>
      <c r="GSF85" s="130"/>
      <c r="GSG85" s="130"/>
      <c r="GSH85" s="130"/>
      <c r="GSI85" s="130"/>
      <c r="GSJ85" s="130"/>
      <c r="GSK85" s="130"/>
      <c r="GSL85" s="130"/>
      <c r="GSM85" s="130"/>
      <c r="GSN85" s="130"/>
      <c r="GSO85" s="130"/>
      <c r="GSP85" s="130"/>
      <c r="GSQ85" s="130"/>
      <c r="GSR85" s="130"/>
      <c r="GSS85" s="130"/>
      <c r="GST85" s="130"/>
      <c r="GSU85" s="130"/>
      <c r="GSV85" s="130"/>
      <c r="GSW85" s="130"/>
      <c r="GSX85" s="130"/>
      <c r="GSY85" s="130"/>
      <c r="GSZ85" s="130"/>
      <c r="GTA85" s="130"/>
      <c r="GTB85" s="130"/>
      <c r="GTC85" s="130"/>
      <c r="GTD85" s="130"/>
      <c r="GTE85" s="130"/>
      <c r="GTF85" s="130"/>
      <c r="GTG85" s="130"/>
      <c r="GTH85" s="130"/>
      <c r="GTI85" s="130"/>
      <c r="GTJ85" s="130"/>
      <c r="GTK85" s="130"/>
      <c r="GTL85" s="130"/>
      <c r="GTM85" s="130"/>
      <c r="GTN85" s="130"/>
      <c r="GTO85" s="130"/>
      <c r="GTP85" s="130"/>
      <c r="GTQ85" s="130"/>
      <c r="GTR85" s="130"/>
      <c r="GTS85" s="130"/>
      <c r="GTT85" s="130"/>
      <c r="GTU85" s="130"/>
      <c r="GTV85" s="130"/>
      <c r="GTW85" s="130"/>
      <c r="GTX85" s="130"/>
      <c r="GTY85" s="130"/>
      <c r="GTZ85" s="130"/>
      <c r="GUA85" s="130"/>
      <c r="GUB85" s="130"/>
      <c r="GUC85" s="130"/>
      <c r="GUD85" s="130"/>
      <c r="GUE85" s="130"/>
      <c r="GUF85" s="130"/>
      <c r="GUG85" s="130"/>
      <c r="GUH85" s="130"/>
      <c r="GUI85" s="130"/>
      <c r="GUJ85" s="130"/>
      <c r="GUK85" s="130"/>
      <c r="GUL85" s="130"/>
      <c r="GUM85" s="130"/>
      <c r="GUN85" s="130"/>
      <c r="GUO85" s="130"/>
      <c r="GUP85" s="130"/>
      <c r="GUQ85" s="130"/>
      <c r="GUR85" s="130"/>
      <c r="GUS85" s="130"/>
      <c r="GUT85" s="130"/>
      <c r="GUU85" s="130"/>
      <c r="GUV85" s="130"/>
      <c r="GUW85" s="130"/>
      <c r="GUX85" s="130"/>
      <c r="GUY85" s="130"/>
      <c r="GUZ85" s="130"/>
      <c r="GVA85" s="130"/>
      <c r="GVB85" s="130"/>
      <c r="GVC85" s="130"/>
      <c r="GVD85" s="130"/>
      <c r="GVE85" s="130"/>
      <c r="GVF85" s="130"/>
      <c r="GVG85" s="130"/>
      <c r="GVH85" s="130"/>
      <c r="GVI85" s="130"/>
      <c r="GVJ85" s="130"/>
      <c r="GVK85" s="130"/>
      <c r="GVL85" s="130"/>
      <c r="GVM85" s="130"/>
      <c r="GVN85" s="130"/>
      <c r="GVO85" s="130"/>
      <c r="GVP85" s="130"/>
      <c r="GVQ85" s="130"/>
      <c r="GVR85" s="130"/>
      <c r="GVS85" s="130"/>
      <c r="GVT85" s="130"/>
      <c r="GVU85" s="130"/>
      <c r="GVV85" s="130"/>
      <c r="GVW85" s="130"/>
      <c r="GVX85" s="130"/>
      <c r="GVY85" s="130"/>
      <c r="GVZ85" s="130"/>
      <c r="GWA85" s="130"/>
      <c r="GWB85" s="130"/>
      <c r="GWC85" s="130"/>
      <c r="GWD85" s="130"/>
      <c r="GWE85" s="130"/>
      <c r="GWF85" s="130"/>
      <c r="GWG85" s="130"/>
      <c r="GWH85" s="130"/>
      <c r="GWI85" s="130"/>
      <c r="GWJ85" s="130"/>
      <c r="GWK85" s="130"/>
      <c r="GWL85" s="130"/>
      <c r="GWM85" s="130"/>
      <c r="GWN85" s="130"/>
      <c r="GWO85" s="130"/>
      <c r="GWP85" s="130"/>
      <c r="GWQ85" s="130"/>
      <c r="GWR85" s="130"/>
      <c r="GWS85" s="130"/>
      <c r="GWT85" s="130"/>
      <c r="GWU85" s="130"/>
      <c r="GWV85" s="130"/>
      <c r="GWW85" s="130"/>
      <c r="GWX85" s="130"/>
      <c r="GWY85" s="130"/>
      <c r="GWZ85" s="130"/>
      <c r="GXA85" s="130"/>
      <c r="GXB85" s="130"/>
      <c r="GXC85" s="130"/>
      <c r="GXD85" s="130"/>
      <c r="GXE85" s="130"/>
      <c r="GXF85" s="130"/>
      <c r="GXG85" s="130"/>
      <c r="GXH85" s="130"/>
      <c r="GXI85" s="130"/>
      <c r="GXJ85" s="130"/>
      <c r="GXK85" s="130"/>
      <c r="GXL85" s="130"/>
      <c r="GXM85" s="130"/>
      <c r="GXN85" s="130"/>
      <c r="GXO85" s="130"/>
      <c r="GXP85" s="130"/>
      <c r="GXQ85" s="130"/>
      <c r="GXR85" s="130"/>
      <c r="GXS85" s="130"/>
      <c r="GXT85" s="130"/>
      <c r="GXU85" s="130"/>
      <c r="GXV85" s="130"/>
      <c r="GXW85" s="130"/>
      <c r="GXX85" s="130"/>
      <c r="GXY85" s="130"/>
      <c r="GXZ85" s="130"/>
      <c r="GYA85" s="130"/>
      <c r="GYB85" s="130"/>
      <c r="GYC85" s="130"/>
      <c r="GYD85" s="130"/>
      <c r="GYE85" s="130"/>
      <c r="GYF85" s="130"/>
      <c r="GYG85" s="130"/>
      <c r="GYH85" s="130"/>
      <c r="GYI85" s="130"/>
      <c r="GYJ85" s="130"/>
      <c r="GYK85" s="130"/>
      <c r="GYL85" s="130"/>
      <c r="GYM85" s="130"/>
      <c r="GYN85" s="130"/>
      <c r="GYO85" s="130"/>
      <c r="GYP85" s="130"/>
      <c r="GYQ85" s="130"/>
      <c r="GYR85" s="130"/>
      <c r="GYS85" s="130"/>
      <c r="GYT85" s="130"/>
      <c r="GYU85" s="130"/>
      <c r="GYV85" s="130"/>
      <c r="GYW85" s="130"/>
      <c r="GYX85" s="130"/>
      <c r="GYY85" s="130"/>
      <c r="GYZ85" s="130"/>
      <c r="GZA85" s="130"/>
      <c r="GZB85" s="130"/>
      <c r="GZC85" s="130"/>
      <c r="GZD85" s="130"/>
      <c r="GZE85" s="130"/>
      <c r="GZF85" s="130"/>
      <c r="GZG85" s="130"/>
      <c r="GZH85" s="130"/>
      <c r="GZI85" s="130"/>
      <c r="GZJ85" s="130"/>
      <c r="GZK85" s="130"/>
      <c r="GZL85" s="130"/>
      <c r="GZM85" s="130"/>
      <c r="GZN85" s="130"/>
      <c r="GZO85" s="130"/>
      <c r="GZP85" s="130"/>
      <c r="GZQ85" s="130"/>
      <c r="GZR85" s="130"/>
      <c r="GZS85" s="130"/>
      <c r="GZT85" s="130"/>
      <c r="GZU85" s="130"/>
      <c r="GZV85" s="130"/>
      <c r="GZW85" s="130"/>
      <c r="GZX85" s="130"/>
      <c r="GZY85" s="130"/>
      <c r="GZZ85" s="130"/>
      <c r="HAA85" s="130"/>
      <c r="HAB85" s="130"/>
      <c r="HAC85" s="130"/>
      <c r="HAD85" s="130"/>
      <c r="HAE85" s="130"/>
      <c r="HAF85" s="130"/>
      <c r="HAG85" s="130"/>
      <c r="HAH85" s="130"/>
      <c r="HAI85" s="130"/>
      <c r="HAJ85" s="130"/>
      <c r="HAK85" s="130"/>
      <c r="HAL85" s="130"/>
      <c r="HAM85" s="130"/>
      <c r="HAN85" s="130"/>
      <c r="HAO85" s="130"/>
      <c r="HAP85" s="130"/>
      <c r="HAQ85" s="130"/>
      <c r="HAR85" s="130"/>
      <c r="HAS85" s="130"/>
      <c r="HAT85" s="130"/>
      <c r="HAU85" s="130"/>
      <c r="HAV85" s="130"/>
      <c r="HAW85" s="130"/>
      <c r="HAX85" s="130"/>
      <c r="HAY85" s="130"/>
      <c r="HAZ85" s="130"/>
      <c r="HBA85" s="130"/>
      <c r="HBB85" s="130"/>
      <c r="HBC85" s="130"/>
      <c r="HBD85" s="130"/>
      <c r="HBE85" s="130"/>
      <c r="HBF85" s="130"/>
      <c r="HBG85" s="130"/>
      <c r="HBH85" s="130"/>
      <c r="HBI85" s="130"/>
      <c r="HBJ85" s="130"/>
      <c r="HBK85" s="130"/>
      <c r="HBL85" s="130"/>
      <c r="HBM85" s="130"/>
      <c r="HBN85" s="130"/>
      <c r="HBO85" s="130"/>
      <c r="HBP85" s="130"/>
      <c r="HBQ85" s="130"/>
      <c r="HBR85" s="130"/>
      <c r="HBS85" s="130"/>
      <c r="HBT85" s="130"/>
      <c r="HBU85" s="130"/>
      <c r="HBV85" s="130"/>
      <c r="HBW85" s="130"/>
      <c r="HBX85" s="130"/>
      <c r="HBY85" s="130"/>
      <c r="HBZ85" s="130"/>
      <c r="HCA85" s="130"/>
      <c r="HCB85" s="130"/>
      <c r="HCC85" s="130"/>
      <c r="HCD85" s="130"/>
      <c r="HCE85" s="130"/>
      <c r="HCF85" s="130"/>
      <c r="HCG85" s="130"/>
      <c r="HCH85" s="130"/>
      <c r="HCI85" s="130"/>
      <c r="HCJ85" s="130"/>
      <c r="HCK85" s="130"/>
      <c r="HCL85" s="130"/>
      <c r="HCM85" s="130"/>
      <c r="HCN85" s="130"/>
      <c r="HCO85" s="130"/>
      <c r="HCP85" s="130"/>
      <c r="HCQ85" s="130"/>
      <c r="HCR85" s="130"/>
      <c r="HCS85" s="130"/>
      <c r="HCT85" s="130"/>
      <c r="HCU85" s="130"/>
      <c r="HCV85" s="130"/>
      <c r="HCW85" s="130"/>
      <c r="HCX85" s="130"/>
      <c r="HCY85" s="130"/>
      <c r="HCZ85" s="130"/>
      <c r="HDA85" s="130"/>
      <c r="HDB85" s="130"/>
      <c r="HDC85" s="130"/>
      <c r="HDD85" s="130"/>
      <c r="HDE85" s="130"/>
      <c r="HDF85" s="130"/>
      <c r="HDG85" s="130"/>
      <c r="HDH85" s="130"/>
      <c r="HDI85" s="130"/>
      <c r="HDJ85" s="130"/>
      <c r="HDK85" s="130"/>
      <c r="HDL85" s="130"/>
      <c r="HDM85" s="130"/>
      <c r="HDN85" s="130"/>
      <c r="HDO85" s="130"/>
      <c r="HDP85" s="130"/>
      <c r="HDQ85" s="130"/>
      <c r="HDR85" s="130"/>
      <c r="HDS85" s="130"/>
      <c r="HDT85" s="130"/>
      <c r="HDU85" s="130"/>
      <c r="HDV85" s="130"/>
      <c r="HDW85" s="130"/>
      <c r="HDX85" s="130"/>
      <c r="HDY85" s="130"/>
      <c r="HDZ85" s="130"/>
      <c r="HEA85" s="130"/>
      <c r="HEB85" s="130"/>
      <c r="HEC85" s="130"/>
      <c r="HED85" s="130"/>
      <c r="HEE85" s="130"/>
      <c r="HEF85" s="130"/>
      <c r="HEG85" s="130"/>
      <c r="HEH85" s="130"/>
      <c r="HEI85" s="130"/>
      <c r="HEJ85" s="130"/>
      <c r="HEK85" s="130"/>
      <c r="HEL85" s="130"/>
      <c r="HEM85" s="130"/>
      <c r="HEN85" s="130"/>
      <c r="HEO85" s="130"/>
      <c r="HEP85" s="130"/>
      <c r="HEQ85" s="130"/>
      <c r="HER85" s="130"/>
      <c r="HES85" s="130"/>
      <c r="HET85" s="130"/>
      <c r="HEU85" s="130"/>
      <c r="HEV85" s="130"/>
      <c r="HEW85" s="130"/>
      <c r="HEX85" s="130"/>
      <c r="HEY85" s="130"/>
      <c r="HEZ85" s="130"/>
      <c r="HFA85" s="130"/>
      <c r="HFB85" s="130"/>
      <c r="HFC85" s="130"/>
      <c r="HFD85" s="130"/>
      <c r="HFE85" s="130"/>
      <c r="HFF85" s="130"/>
      <c r="HFG85" s="130"/>
      <c r="HFH85" s="130"/>
      <c r="HFI85" s="130"/>
      <c r="HFJ85" s="130"/>
      <c r="HFK85" s="130"/>
      <c r="HFL85" s="130"/>
      <c r="HFM85" s="130"/>
      <c r="HFN85" s="130"/>
      <c r="HFO85" s="130"/>
      <c r="HFP85" s="130"/>
      <c r="HFQ85" s="130"/>
      <c r="HFR85" s="130"/>
      <c r="HFS85" s="130"/>
      <c r="HFT85" s="130"/>
      <c r="HFU85" s="130"/>
      <c r="HFV85" s="130"/>
      <c r="HFW85" s="130"/>
      <c r="HFX85" s="130"/>
      <c r="HFY85" s="130"/>
      <c r="HFZ85" s="130"/>
      <c r="HGA85" s="130"/>
      <c r="HGB85" s="130"/>
      <c r="HGC85" s="130"/>
      <c r="HGD85" s="130"/>
      <c r="HGE85" s="130"/>
      <c r="HGF85" s="130"/>
      <c r="HGG85" s="130"/>
      <c r="HGH85" s="130"/>
      <c r="HGI85" s="130"/>
      <c r="HGJ85" s="130"/>
      <c r="HGK85" s="130"/>
      <c r="HGL85" s="130"/>
      <c r="HGM85" s="130"/>
      <c r="HGN85" s="130"/>
      <c r="HGO85" s="130"/>
      <c r="HGP85" s="130"/>
      <c r="HGQ85" s="130"/>
      <c r="HGR85" s="130"/>
      <c r="HGS85" s="130"/>
      <c r="HGT85" s="130"/>
      <c r="HGU85" s="130"/>
      <c r="HGV85" s="130"/>
      <c r="HGW85" s="130"/>
      <c r="HGX85" s="130"/>
      <c r="HGY85" s="130"/>
      <c r="HGZ85" s="130"/>
      <c r="HHA85" s="130"/>
      <c r="HHB85" s="130"/>
      <c r="HHC85" s="130"/>
      <c r="HHD85" s="130"/>
      <c r="HHE85" s="130"/>
      <c r="HHF85" s="130"/>
      <c r="HHG85" s="130"/>
      <c r="HHH85" s="130"/>
      <c r="HHI85" s="130"/>
      <c r="HHJ85" s="130"/>
      <c r="HHK85" s="130"/>
      <c r="HHL85" s="130"/>
      <c r="HHM85" s="130"/>
      <c r="HHN85" s="130"/>
      <c r="HHO85" s="130"/>
      <c r="HHP85" s="130"/>
      <c r="HHQ85" s="130"/>
      <c r="HHR85" s="130"/>
      <c r="HHS85" s="130"/>
      <c r="HHT85" s="130"/>
      <c r="HHU85" s="130"/>
      <c r="HHV85" s="130"/>
      <c r="HHW85" s="130"/>
      <c r="HHX85" s="130"/>
      <c r="HHY85" s="130"/>
      <c r="HHZ85" s="130"/>
      <c r="HIA85" s="130"/>
      <c r="HIB85" s="130"/>
      <c r="HIC85" s="130"/>
      <c r="HID85" s="130"/>
      <c r="HIE85" s="130"/>
      <c r="HIF85" s="130"/>
      <c r="HIG85" s="130"/>
      <c r="HIH85" s="130"/>
      <c r="HII85" s="130"/>
      <c r="HIJ85" s="130"/>
      <c r="HIK85" s="130"/>
      <c r="HIL85" s="130"/>
      <c r="HIM85" s="130"/>
      <c r="HIN85" s="130"/>
      <c r="HIO85" s="130"/>
      <c r="HIP85" s="130"/>
      <c r="HIQ85" s="130"/>
      <c r="HIR85" s="130"/>
      <c r="HIS85" s="130"/>
      <c r="HIT85" s="130"/>
      <c r="HIU85" s="130"/>
      <c r="HIV85" s="130"/>
      <c r="HIW85" s="130"/>
      <c r="HIX85" s="130"/>
      <c r="HIY85" s="130"/>
      <c r="HIZ85" s="130"/>
      <c r="HJA85" s="130"/>
      <c r="HJB85" s="130"/>
      <c r="HJC85" s="130"/>
      <c r="HJD85" s="130"/>
      <c r="HJE85" s="130"/>
      <c r="HJF85" s="130"/>
      <c r="HJG85" s="130"/>
      <c r="HJH85" s="130"/>
      <c r="HJI85" s="130"/>
      <c r="HJJ85" s="130"/>
      <c r="HJK85" s="130"/>
      <c r="HJL85" s="130"/>
      <c r="HJM85" s="130"/>
      <c r="HJN85" s="130"/>
      <c r="HJO85" s="130"/>
      <c r="HJP85" s="130"/>
      <c r="HJQ85" s="130"/>
      <c r="HJR85" s="130"/>
      <c r="HJS85" s="130"/>
      <c r="HJT85" s="130"/>
      <c r="HJU85" s="130"/>
      <c r="HJV85" s="130"/>
      <c r="HJW85" s="130"/>
      <c r="HJX85" s="130"/>
      <c r="HJY85" s="130"/>
      <c r="HJZ85" s="130"/>
      <c r="HKA85" s="130"/>
      <c r="HKB85" s="130"/>
      <c r="HKC85" s="130"/>
      <c r="HKD85" s="130"/>
      <c r="HKE85" s="130"/>
      <c r="HKF85" s="130"/>
      <c r="HKG85" s="130"/>
      <c r="HKH85" s="130"/>
      <c r="HKI85" s="130"/>
      <c r="HKJ85" s="130"/>
      <c r="HKK85" s="130"/>
      <c r="HKL85" s="130"/>
      <c r="HKM85" s="130"/>
      <c r="HKN85" s="130"/>
      <c r="HKO85" s="130"/>
      <c r="HKP85" s="130"/>
      <c r="HKQ85" s="130"/>
      <c r="HKR85" s="130"/>
      <c r="HKS85" s="130"/>
      <c r="HKT85" s="130"/>
      <c r="HKU85" s="130"/>
      <c r="HKV85" s="130"/>
      <c r="HKW85" s="130"/>
      <c r="HKX85" s="130"/>
      <c r="HKY85" s="130"/>
      <c r="HKZ85" s="130"/>
      <c r="HLA85" s="130"/>
      <c r="HLB85" s="130"/>
      <c r="HLC85" s="130"/>
      <c r="HLD85" s="130"/>
      <c r="HLE85" s="130"/>
      <c r="HLF85" s="130"/>
      <c r="HLG85" s="130"/>
      <c r="HLH85" s="130"/>
      <c r="HLI85" s="130"/>
      <c r="HLJ85" s="130"/>
      <c r="HLK85" s="130"/>
      <c r="HLL85" s="130"/>
      <c r="HLM85" s="130"/>
      <c r="HLN85" s="130"/>
      <c r="HLO85" s="130"/>
      <c r="HLP85" s="130"/>
      <c r="HLQ85" s="130"/>
      <c r="HLR85" s="130"/>
      <c r="HLS85" s="130"/>
      <c r="HLT85" s="130"/>
      <c r="HLU85" s="130"/>
      <c r="HLV85" s="130"/>
      <c r="HLW85" s="130"/>
      <c r="HLX85" s="130"/>
      <c r="HLY85" s="130"/>
      <c r="HLZ85" s="130"/>
      <c r="HMA85" s="130"/>
      <c r="HMB85" s="130"/>
      <c r="HMC85" s="130"/>
      <c r="HMD85" s="130"/>
      <c r="HME85" s="130"/>
      <c r="HMF85" s="130"/>
      <c r="HMG85" s="130"/>
      <c r="HMH85" s="130"/>
      <c r="HMI85" s="130"/>
      <c r="HMJ85" s="130"/>
      <c r="HMK85" s="130"/>
      <c r="HML85" s="130"/>
      <c r="HMM85" s="130"/>
      <c r="HMN85" s="130"/>
      <c r="HMO85" s="130"/>
      <c r="HMP85" s="130"/>
      <c r="HMQ85" s="130"/>
      <c r="HMR85" s="130"/>
      <c r="HMS85" s="130"/>
      <c r="HMT85" s="130"/>
      <c r="HMU85" s="130"/>
      <c r="HMV85" s="130"/>
      <c r="HMW85" s="130"/>
      <c r="HMX85" s="130"/>
      <c r="HMY85" s="130"/>
      <c r="HMZ85" s="130"/>
      <c r="HNA85" s="130"/>
      <c r="HNB85" s="130"/>
      <c r="HNC85" s="130"/>
      <c r="HND85" s="130"/>
      <c r="HNE85" s="130"/>
      <c r="HNF85" s="130"/>
      <c r="HNG85" s="130"/>
      <c r="HNH85" s="130"/>
      <c r="HNI85" s="130"/>
      <c r="HNJ85" s="130"/>
      <c r="HNK85" s="130"/>
      <c r="HNL85" s="130"/>
      <c r="HNM85" s="130"/>
      <c r="HNN85" s="130"/>
      <c r="HNO85" s="130"/>
      <c r="HNP85" s="130"/>
      <c r="HNQ85" s="130"/>
      <c r="HNR85" s="130"/>
      <c r="HNS85" s="130"/>
      <c r="HNT85" s="130"/>
      <c r="HNU85" s="130"/>
      <c r="HNV85" s="130"/>
      <c r="HNW85" s="130"/>
      <c r="HNX85" s="130"/>
      <c r="HNY85" s="130"/>
      <c r="HNZ85" s="130"/>
      <c r="HOA85" s="130"/>
      <c r="HOB85" s="130"/>
      <c r="HOC85" s="130"/>
      <c r="HOD85" s="130"/>
      <c r="HOE85" s="130"/>
      <c r="HOF85" s="130"/>
      <c r="HOG85" s="130"/>
      <c r="HOH85" s="130"/>
      <c r="HOI85" s="130"/>
      <c r="HOJ85" s="130"/>
      <c r="HOK85" s="130"/>
      <c r="HOL85" s="130"/>
      <c r="HOM85" s="130"/>
      <c r="HON85" s="130"/>
      <c r="HOO85" s="130"/>
      <c r="HOP85" s="130"/>
      <c r="HOQ85" s="130"/>
      <c r="HOR85" s="130"/>
      <c r="HOS85" s="130"/>
      <c r="HOT85" s="130"/>
      <c r="HOU85" s="130"/>
      <c r="HOV85" s="130"/>
      <c r="HOW85" s="130"/>
      <c r="HOX85" s="130"/>
      <c r="HOY85" s="130"/>
      <c r="HOZ85" s="130"/>
      <c r="HPA85" s="130"/>
      <c r="HPB85" s="130"/>
      <c r="HPC85" s="130"/>
      <c r="HPD85" s="130"/>
      <c r="HPE85" s="130"/>
      <c r="HPF85" s="130"/>
      <c r="HPG85" s="130"/>
      <c r="HPH85" s="130"/>
      <c r="HPI85" s="130"/>
      <c r="HPJ85" s="130"/>
      <c r="HPK85" s="130"/>
      <c r="HPL85" s="130"/>
      <c r="HPM85" s="130"/>
      <c r="HPN85" s="130"/>
      <c r="HPO85" s="130"/>
      <c r="HPP85" s="130"/>
      <c r="HPQ85" s="130"/>
      <c r="HPR85" s="130"/>
      <c r="HPS85" s="130"/>
      <c r="HPT85" s="130"/>
      <c r="HPU85" s="130"/>
      <c r="HPV85" s="130"/>
      <c r="HPW85" s="130"/>
      <c r="HPX85" s="130"/>
      <c r="HPY85" s="130"/>
      <c r="HPZ85" s="130"/>
      <c r="HQA85" s="130"/>
      <c r="HQB85" s="130"/>
      <c r="HQC85" s="130"/>
      <c r="HQD85" s="130"/>
      <c r="HQE85" s="130"/>
      <c r="HQF85" s="130"/>
      <c r="HQG85" s="130"/>
      <c r="HQH85" s="130"/>
      <c r="HQI85" s="130"/>
      <c r="HQJ85" s="130"/>
      <c r="HQK85" s="130"/>
      <c r="HQL85" s="130"/>
      <c r="HQM85" s="130"/>
      <c r="HQN85" s="130"/>
      <c r="HQO85" s="130"/>
      <c r="HQP85" s="130"/>
      <c r="HQQ85" s="130"/>
      <c r="HQR85" s="130"/>
      <c r="HQS85" s="130"/>
      <c r="HQT85" s="130"/>
      <c r="HQU85" s="130"/>
      <c r="HQV85" s="130"/>
      <c r="HQW85" s="130"/>
      <c r="HQX85" s="130"/>
      <c r="HQY85" s="130"/>
      <c r="HQZ85" s="130"/>
      <c r="HRA85" s="130"/>
      <c r="HRB85" s="130"/>
      <c r="HRC85" s="130"/>
      <c r="HRD85" s="130"/>
      <c r="HRE85" s="130"/>
      <c r="HRF85" s="130"/>
      <c r="HRG85" s="130"/>
      <c r="HRH85" s="130"/>
      <c r="HRI85" s="130"/>
      <c r="HRJ85" s="130"/>
      <c r="HRK85" s="130"/>
      <c r="HRL85" s="130"/>
      <c r="HRM85" s="130"/>
      <c r="HRN85" s="130"/>
      <c r="HRO85" s="130"/>
      <c r="HRP85" s="130"/>
      <c r="HRQ85" s="130"/>
      <c r="HRR85" s="130"/>
      <c r="HRS85" s="130"/>
      <c r="HRT85" s="130"/>
      <c r="HRU85" s="130"/>
      <c r="HRV85" s="130"/>
      <c r="HRW85" s="130"/>
      <c r="HRX85" s="130"/>
      <c r="HRY85" s="130"/>
      <c r="HRZ85" s="130"/>
      <c r="HSA85" s="130"/>
      <c r="HSB85" s="130"/>
      <c r="HSC85" s="130"/>
      <c r="HSD85" s="130"/>
      <c r="HSE85" s="130"/>
      <c r="HSF85" s="130"/>
      <c r="HSG85" s="130"/>
      <c r="HSH85" s="130"/>
      <c r="HSI85" s="130"/>
      <c r="HSJ85" s="130"/>
      <c r="HSK85" s="130"/>
      <c r="HSL85" s="130"/>
      <c r="HSM85" s="130"/>
      <c r="HSN85" s="130"/>
      <c r="HSO85" s="130"/>
      <c r="HSP85" s="130"/>
      <c r="HSQ85" s="130"/>
      <c r="HSR85" s="130"/>
      <c r="HSS85" s="130"/>
      <c r="HST85" s="130"/>
      <c r="HSU85" s="130"/>
      <c r="HSV85" s="130"/>
      <c r="HSW85" s="130"/>
      <c r="HSX85" s="130"/>
      <c r="HSY85" s="130"/>
      <c r="HSZ85" s="130"/>
      <c r="HTA85" s="130"/>
      <c r="HTB85" s="130"/>
      <c r="HTC85" s="130"/>
      <c r="HTD85" s="130"/>
      <c r="HTE85" s="130"/>
      <c r="HTF85" s="130"/>
      <c r="HTG85" s="130"/>
      <c r="HTH85" s="130"/>
      <c r="HTI85" s="130"/>
      <c r="HTJ85" s="130"/>
      <c r="HTK85" s="130"/>
      <c r="HTL85" s="130"/>
      <c r="HTM85" s="130"/>
      <c r="HTN85" s="130"/>
      <c r="HTO85" s="130"/>
      <c r="HTP85" s="130"/>
      <c r="HTQ85" s="130"/>
      <c r="HTR85" s="130"/>
      <c r="HTS85" s="130"/>
      <c r="HTT85" s="130"/>
      <c r="HTU85" s="130"/>
      <c r="HTV85" s="130"/>
      <c r="HTW85" s="130"/>
      <c r="HTX85" s="130"/>
      <c r="HTY85" s="130"/>
      <c r="HTZ85" s="130"/>
      <c r="HUA85" s="130"/>
      <c r="HUB85" s="130"/>
      <c r="HUC85" s="130"/>
      <c r="HUD85" s="130"/>
      <c r="HUE85" s="130"/>
      <c r="HUF85" s="130"/>
      <c r="HUG85" s="130"/>
      <c r="HUH85" s="130"/>
      <c r="HUI85" s="130"/>
      <c r="HUJ85" s="130"/>
      <c r="HUK85" s="130"/>
      <c r="HUL85" s="130"/>
      <c r="HUM85" s="130"/>
      <c r="HUN85" s="130"/>
      <c r="HUO85" s="130"/>
      <c r="HUP85" s="130"/>
      <c r="HUQ85" s="130"/>
      <c r="HUR85" s="130"/>
      <c r="HUS85" s="130"/>
      <c r="HUT85" s="130"/>
      <c r="HUU85" s="130"/>
      <c r="HUV85" s="130"/>
      <c r="HUW85" s="130"/>
      <c r="HUX85" s="130"/>
      <c r="HUY85" s="130"/>
      <c r="HUZ85" s="130"/>
      <c r="HVA85" s="130"/>
      <c r="HVB85" s="130"/>
      <c r="HVC85" s="130"/>
      <c r="HVD85" s="130"/>
      <c r="HVE85" s="130"/>
      <c r="HVF85" s="130"/>
      <c r="HVG85" s="130"/>
      <c r="HVH85" s="130"/>
      <c r="HVI85" s="130"/>
      <c r="HVJ85" s="130"/>
      <c r="HVK85" s="130"/>
      <c r="HVL85" s="130"/>
      <c r="HVM85" s="130"/>
      <c r="HVN85" s="130"/>
      <c r="HVO85" s="130"/>
      <c r="HVP85" s="130"/>
      <c r="HVQ85" s="130"/>
      <c r="HVR85" s="130"/>
      <c r="HVS85" s="130"/>
      <c r="HVT85" s="130"/>
      <c r="HVU85" s="130"/>
      <c r="HVV85" s="130"/>
      <c r="HVW85" s="130"/>
      <c r="HVX85" s="130"/>
      <c r="HVY85" s="130"/>
      <c r="HVZ85" s="130"/>
      <c r="HWA85" s="130"/>
      <c r="HWB85" s="130"/>
      <c r="HWC85" s="130"/>
      <c r="HWD85" s="130"/>
      <c r="HWE85" s="130"/>
      <c r="HWF85" s="130"/>
      <c r="HWG85" s="130"/>
      <c r="HWH85" s="130"/>
      <c r="HWI85" s="130"/>
      <c r="HWJ85" s="130"/>
      <c r="HWK85" s="130"/>
      <c r="HWL85" s="130"/>
      <c r="HWM85" s="130"/>
      <c r="HWN85" s="130"/>
      <c r="HWO85" s="130"/>
      <c r="HWP85" s="130"/>
      <c r="HWQ85" s="130"/>
      <c r="HWR85" s="130"/>
      <c r="HWS85" s="130"/>
      <c r="HWT85" s="130"/>
      <c r="HWU85" s="130"/>
      <c r="HWV85" s="130"/>
      <c r="HWW85" s="130"/>
      <c r="HWX85" s="130"/>
      <c r="HWY85" s="130"/>
      <c r="HWZ85" s="130"/>
      <c r="HXA85" s="130"/>
      <c r="HXB85" s="130"/>
      <c r="HXC85" s="130"/>
      <c r="HXD85" s="130"/>
      <c r="HXE85" s="130"/>
      <c r="HXF85" s="130"/>
      <c r="HXG85" s="130"/>
      <c r="HXH85" s="130"/>
      <c r="HXI85" s="130"/>
      <c r="HXJ85" s="130"/>
      <c r="HXK85" s="130"/>
      <c r="HXL85" s="130"/>
      <c r="HXM85" s="130"/>
      <c r="HXN85" s="130"/>
      <c r="HXO85" s="130"/>
      <c r="HXP85" s="130"/>
      <c r="HXQ85" s="130"/>
      <c r="HXR85" s="130"/>
      <c r="HXS85" s="130"/>
      <c r="HXT85" s="130"/>
      <c r="HXU85" s="130"/>
      <c r="HXV85" s="130"/>
      <c r="HXW85" s="130"/>
      <c r="HXX85" s="130"/>
      <c r="HXY85" s="130"/>
      <c r="HXZ85" s="130"/>
      <c r="HYA85" s="130"/>
      <c r="HYB85" s="130"/>
      <c r="HYC85" s="130"/>
      <c r="HYD85" s="130"/>
      <c r="HYE85" s="130"/>
      <c r="HYF85" s="130"/>
      <c r="HYG85" s="130"/>
      <c r="HYH85" s="130"/>
      <c r="HYI85" s="130"/>
      <c r="HYJ85" s="130"/>
      <c r="HYK85" s="130"/>
      <c r="HYL85" s="130"/>
      <c r="HYM85" s="130"/>
      <c r="HYN85" s="130"/>
      <c r="HYO85" s="130"/>
      <c r="HYP85" s="130"/>
      <c r="HYQ85" s="130"/>
      <c r="HYR85" s="130"/>
      <c r="HYS85" s="130"/>
      <c r="HYT85" s="130"/>
      <c r="HYU85" s="130"/>
      <c r="HYV85" s="130"/>
      <c r="HYW85" s="130"/>
      <c r="HYX85" s="130"/>
      <c r="HYY85" s="130"/>
      <c r="HYZ85" s="130"/>
      <c r="HZA85" s="130"/>
      <c r="HZB85" s="130"/>
      <c r="HZC85" s="130"/>
      <c r="HZD85" s="130"/>
      <c r="HZE85" s="130"/>
      <c r="HZF85" s="130"/>
      <c r="HZG85" s="130"/>
      <c r="HZH85" s="130"/>
      <c r="HZI85" s="130"/>
      <c r="HZJ85" s="130"/>
      <c r="HZK85" s="130"/>
      <c r="HZL85" s="130"/>
      <c r="HZM85" s="130"/>
      <c r="HZN85" s="130"/>
      <c r="HZO85" s="130"/>
      <c r="HZP85" s="130"/>
      <c r="HZQ85" s="130"/>
      <c r="HZR85" s="130"/>
      <c r="HZS85" s="130"/>
      <c r="HZT85" s="130"/>
      <c r="HZU85" s="130"/>
      <c r="HZV85" s="130"/>
      <c r="HZW85" s="130"/>
      <c r="HZX85" s="130"/>
      <c r="HZY85" s="130"/>
      <c r="HZZ85" s="130"/>
      <c r="IAA85" s="130"/>
      <c r="IAB85" s="130"/>
      <c r="IAC85" s="130"/>
      <c r="IAD85" s="130"/>
      <c r="IAE85" s="130"/>
      <c r="IAF85" s="130"/>
      <c r="IAG85" s="130"/>
      <c r="IAH85" s="130"/>
      <c r="IAI85" s="130"/>
      <c r="IAJ85" s="130"/>
      <c r="IAK85" s="130"/>
      <c r="IAL85" s="130"/>
      <c r="IAM85" s="130"/>
      <c r="IAN85" s="130"/>
      <c r="IAO85" s="130"/>
      <c r="IAP85" s="130"/>
      <c r="IAQ85" s="130"/>
      <c r="IAR85" s="130"/>
      <c r="IAS85" s="130"/>
      <c r="IAT85" s="130"/>
      <c r="IAU85" s="130"/>
      <c r="IAV85" s="130"/>
      <c r="IAW85" s="130"/>
      <c r="IAX85" s="130"/>
      <c r="IAY85" s="130"/>
      <c r="IAZ85" s="130"/>
      <c r="IBA85" s="130"/>
      <c r="IBB85" s="130"/>
      <c r="IBC85" s="130"/>
      <c r="IBD85" s="130"/>
      <c r="IBE85" s="130"/>
      <c r="IBF85" s="130"/>
      <c r="IBG85" s="130"/>
      <c r="IBH85" s="130"/>
      <c r="IBI85" s="130"/>
      <c r="IBJ85" s="130"/>
      <c r="IBK85" s="130"/>
      <c r="IBL85" s="130"/>
      <c r="IBM85" s="130"/>
      <c r="IBN85" s="130"/>
      <c r="IBO85" s="130"/>
      <c r="IBP85" s="130"/>
      <c r="IBQ85" s="130"/>
      <c r="IBR85" s="130"/>
      <c r="IBS85" s="130"/>
      <c r="IBT85" s="130"/>
      <c r="IBU85" s="130"/>
      <c r="IBV85" s="130"/>
      <c r="IBW85" s="130"/>
      <c r="IBX85" s="130"/>
      <c r="IBY85" s="130"/>
      <c r="IBZ85" s="130"/>
      <c r="ICA85" s="130"/>
      <c r="ICB85" s="130"/>
      <c r="ICC85" s="130"/>
      <c r="ICD85" s="130"/>
      <c r="ICE85" s="130"/>
      <c r="ICF85" s="130"/>
      <c r="ICG85" s="130"/>
      <c r="ICH85" s="130"/>
      <c r="ICI85" s="130"/>
      <c r="ICJ85" s="130"/>
      <c r="ICK85" s="130"/>
      <c r="ICL85" s="130"/>
      <c r="ICM85" s="130"/>
      <c r="ICN85" s="130"/>
      <c r="ICO85" s="130"/>
      <c r="ICP85" s="130"/>
      <c r="ICQ85" s="130"/>
      <c r="ICR85" s="130"/>
      <c r="ICS85" s="130"/>
      <c r="ICT85" s="130"/>
      <c r="ICU85" s="130"/>
      <c r="ICV85" s="130"/>
      <c r="ICW85" s="130"/>
      <c r="ICX85" s="130"/>
      <c r="ICY85" s="130"/>
      <c r="ICZ85" s="130"/>
      <c r="IDA85" s="130"/>
      <c r="IDB85" s="130"/>
      <c r="IDC85" s="130"/>
      <c r="IDD85" s="130"/>
      <c r="IDE85" s="130"/>
      <c r="IDF85" s="130"/>
      <c r="IDG85" s="130"/>
      <c r="IDH85" s="130"/>
      <c r="IDI85" s="130"/>
      <c r="IDJ85" s="130"/>
      <c r="IDK85" s="130"/>
      <c r="IDL85" s="130"/>
      <c r="IDM85" s="130"/>
      <c r="IDN85" s="130"/>
      <c r="IDO85" s="130"/>
      <c r="IDP85" s="130"/>
      <c r="IDQ85" s="130"/>
      <c r="IDR85" s="130"/>
      <c r="IDS85" s="130"/>
      <c r="IDT85" s="130"/>
      <c r="IDU85" s="130"/>
      <c r="IDV85" s="130"/>
      <c r="IDW85" s="130"/>
      <c r="IDX85" s="130"/>
      <c r="IDY85" s="130"/>
      <c r="IDZ85" s="130"/>
      <c r="IEA85" s="130"/>
      <c r="IEB85" s="130"/>
      <c r="IEC85" s="130"/>
      <c r="IED85" s="130"/>
      <c r="IEE85" s="130"/>
      <c r="IEF85" s="130"/>
      <c r="IEG85" s="130"/>
      <c r="IEH85" s="130"/>
      <c r="IEI85" s="130"/>
      <c r="IEJ85" s="130"/>
      <c r="IEK85" s="130"/>
      <c r="IEL85" s="130"/>
      <c r="IEM85" s="130"/>
      <c r="IEN85" s="130"/>
      <c r="IEO85" s="130"/>
      <c r="IEP85" s="130"/>
      <c r="IEQ85" s="130"/>
      <c r="IER85" s="130"/>
      <c r="IES85" s="130"/>
      <c r="IET85" s="130"/>
      <c r="IEU85" s="130"/>
      <c r="IEV85" s="130"/>
      <c r="IEW85" s="130"/>
      <c r="IEX85" s="130"/>
      <c r="IEY85" s="130"/>
      <c r="IEZ85" s="130"/>
      <c r="IFA85" s="130"/>
      <c r="IFB85" s="130"/>
      <c r="IFC85" s="130"/>
      <c r="IFD85" s="130"/>
      <c r="IFE85" s="130"/>
      <c r="IFF85" s="130"/>
      <c r="IFG85" s="130"/>
      <c r="IFH85" s="130"/>
      <c r="IFI85" s="130"/>
      <c r="IFJ85" s="130"/>
      <c r="IFK85" s="130"/>
      <c r="IFL85" s="130"/>
      <c r="IFM85" s="130"/>
      <c r="IFN85" s="130"/>
      <c r="IFO85" s="130"/>
      <c r="IFP85" s="130"/>
      <c r="IFQ85" s="130"/>
      <c r="IFR85" s="130"/>
      <c r="IFS85" s="130"/>
      <c r="IFT85" s="130"/>
      <c r="IFU85" s="130"/>
      <c r="IFV85" s="130"/>
      <c r="IFW85" s="130"/>
      <c r="IFX85" s="130"/>
      <c r="IFY85" s="130"/>
      <c r="IFZ85" s="130"/>
      <c r="IGA85" s="130"/>
      <c r="IGB85" s="130"/>
      <c r="IGC85" s="130"/>
      <c r="IGD85" s="130"/>
      <c r="IGE85" s="130"/>
      <c r="IGF85" s="130"/>
      <c r="IGG85" s="130"/>
      <c r="IGH85" s="130"/>
      <c r="IGI85" s="130"/>
      <c r="IGJ85" s="130"/>
      <c r="IGK85" s="130"/>
      <c r="IGL85" s="130"/>
      <c r="IGM85" s="130"/>
      <c r="IGN85" s="130"/>
      <c r="IGO85" s="130"/>
      <c r="IGP85" s="130"/>
      <c r="IGQ85" s="130"/>
      <c r="IGR85" s="130"/>
      <c r="IGS85" s="130"/>
      <c r="IGT85" s="130"/>
      <c r="IGU85" s="130"/>
      <c r="IGV85" s="130"/>
      <c r="IGW85" s="130"/>
      <c r="IGX85" s="130"/>
      <c r="IGY85" s="130"/>
      <c r="IGZ85" s="130"/>
      <c r="IHA85" s="130"/>
      <c r="IHB85" s="130"/>
      <c r="IHC85" s="130"/>
      <c r="IHD85" s="130"/>
      <c r="IHE85" s="130"/>
      <c r="IHF85" s="130"/>
      <c r="IHG85" s="130"/>
      <c r="IHH85" s="130"/>
      <c r="IHI85" s="130"/>
      <c r="IHJ85" s="130"/>
      <c r="IHK85" s="130"/>
      <c r="IHL85" s="130"/>
      <c r="IHM85" s="130"/>
      <c r="IHN85" s="130"/>
      <c r="IHO85" s="130"/>
      <c r="IHP85" s="130"/>
      <c r="IHQ85" s="130"/>
      <c r="IHR85" s="130"/>
      <c r="IHS85" s="130"/>
      <c r="IHT85" s="130"/>
      <c r="IHU85" s="130"/>
      <c r="IHV85" s="130"/>
      <c r="IHW85" s="130"/>
      <c r="IHX85" s="130"/>
      <c r="IHY85" s="130"/>
      <c r="IHZ85" s="130"/>
      <c r="IIA85" s="130"/>
      <c r="IIB85" s="130"/>
      <c r="IIC85" s="130"/>
      <c r="IID85" s="130"/>
      <c r="IIE85" s="130"/>
      <c r="IIF85" s="130"/>
      <c r="IIG85" s="130"/>
      <c r="IIH85" s="130"/>
      <c r="III85" s="130"/>
      <c r="IIJ85" s="130"/>
      <c r="IIK85" s="130"/>
      <c r="IIL85" s="130"/>
      <c r="IIM85" s="130"/>
      <c r="IIN85" s="130"/>
      <c r="IIO85" s="130"/>
      <c r="IIP85" s="130"/>
      <c r="IIQ85" s="130"/>
      <c r="IIR85" s="130"/>
      <c r="IIS85" s="130"/>
      <c r="IIT85" s="130"/>
      <c r="IIU85" s="130"/>
      <c r="IIV85" s="130"/>
      <c r="IIW85" s="130"/>
      <c r="IIX85" s="130"/>
      <c r="IIY85" s="130"/>
      <c r="IIZ85" s="130"/>
      <c r="IJA85" s="130"/>
      <c r="IJB85" s="130"/>
      <c r="IJC85" s="130"/>
      <c r="IJD85" s="130"/>
      <c r="IJE85" s="130"/>
      <c r="IJF85" s="130"/>
      <c r="IJG85" s="130"/>
      <c r="IJH85" s="130"/>
      <c r="IJI85" s="130"/>
      <c r="IJJ85" s="130"/>
      <c r="IJK85" s="130"/>
      <c r="IJL85" s="130"/>
      <c r="IJM85" s="130"/>
      <c r="IJN85" s="130"/>
      <c r="IJO85" s="130"/>
      <c r="IJP85" s="130"/>
      <c r="IJQ85" s="130"/>
      <c r="IJR85" s="130"/>
      <c r="IJS85" s="130"/>
      <c r="IJT85" s="130"/>
      <c r="IJU85" s="130"/>
      <c r="IJV85" s="130"/>
      <c r="IJW85" s="130"/>
      <c r="IJX85" s="130"/>
      <c r="IJY85" s="130"/>
      <c r="IJZ85" s="130"/>
      <c r="IKA85" s="130"/>
      <c r="IKB85" s="130"/>
      <c r="IKC85" s="130"/>
      <c r="IKD85" s="130"/>
      <c r="IKE85" s="130"/>
      <c r="IKF85" s="130"/>
      <c r="IKG85" s="130"/>
      <c r="IKH85" s="130"/>
      <c r="IKI85" s="130"/>
      <c r="IKJ85" s="130"/>
      <c r="IKK85" s="130"/>
      <c r="IKL85" s="130"/>
      <c r="IKM85" s="130"/>
      <c r="IKN85" s="130"/>
      <c r="IKO85" s="130"/>
      <c r="IKP85" s="130"/>
      <c r="IKQ85" s="130"/>
      <c r="IKR85" s="130"/>
      <c r="IKS85" s="130"/>
      <c r="IKT85" s="130"/>
      <c r="IKU85" s="130"/>
      <c r="IKV85" s="130"/>
      <c r="IKW85" s="130"/>
      <c r="IKX85" s="130"/>
      <c r="IKY85" s="130"/>
      <c r="IKZ85" s="130"/>
      <c r="ILA85" s="130"/>
      <c r="ILB85" s="130"/>
      <c r="ILC85" s="130"/>
      <c r="ILD85" s="130"/>
      <c r="ILE85" s="130"/>
      <c r="ILF85" s="130"/>
      <c r="ILG85" s="130"/>
      <c r="ILH85" s="130"/>
      <c r="ILI85" s="130"/>
      <c r="ILJ85" s="130"/>
      <c r="ILK85" s="130"/>
      <c r="ILL85" s="130"/>
      <c r="ILM85" s="130"/>
      <c r="ILN85" s="130"/>
      <c r="ILO85" s="130"/>
      <c r="ILP85" s="130"/>
      <c r="ILQ85" s="130"/>
      <c r="ILR85" s="130"/>
      <c r="ILS85" s="130"/>
      <c r="ILT85" s="130"/>
      <c r="ILU85" s="130"/>
      <c r="ILV85" s="130"/>
      <c r="ILW85" s="130"/>
      <c r="ILX85" s="130"/>
      <c r="ILY85" s="130"/>
      <c r="ILZ85" s="130"/>
      <c r="IMA85" s="130"/>
      <c r="IMB85" s="130"/>
      <c r="IMC85" s="130"/>
      <c r="IMD85" s="130"/>
      <c r="IME85" s="130"/>
      <c r="IMF85" s="130"/>
      <c r="IMG85" s="130"/>
      <c r="IMH85" s="130"/>
      <c r="IMI85" s="130"/>
      <c r="IMJ85" s="130"/>
      <c r="IMK85" s="130"/>
      <c r="IML85" s="130"/>
      <c r="IMM85" s="130"/>
      <c r="IMN85" s="130"/>
      <c r="IMO85" s="130"/>
      <c r="IMP85" s="130"/>
      <c r="IMQ85" s="130"/>
      <c r="IMR85" s="130"/>
      <c r="IMS85" s="130"/>
      <c r="IMT85" s="130"/>
      <c r="IMU85" s="130"/>
      <c r="IMV85" s="130"/>
      <c r="IMW85" s="130"/>
      <c r="IMX85" s="130"/>
      <c r="IMY85" s="130"/>
      <c r="IMZ85" s="130"/>
      <c r="INA85" s="130"/>
      <c r="INB85" s="130"/>
      <c r="INC85" s="130"/>
      <c r="IND85" s="130"/>
      <c r="INE85" s="130"/>
      <c r="INF85" s="130"/>
      <c r="ING85" s="130"/>
      <c r="INH85" s="130"/>
      <c r="INI85" s="130"/>
      <c r="INJ85" s="130"/>
      <c r="INK85" s="130"/>
      <c r="INL85" s="130"/>
      <c r="INM85" s="130"/>
      <c r="INN85" s="130"/>
      <c r="INO85" s="130"/>
      <c r="INP85" s="130"/>
      <c r="INQ85" s="130"/>
      <c r="INR85" s="130"/>
      <c r="INS85" s="130"/>
      <c r="INT85" s="130"/>
      <c r="INU85" s="130"/>
      <c r="INV85" s="130"/>
      <c r="INW85" s="130"/>
      <c r="INX85" s="130"/>
      <c r="INY85" s="130"/>
      <c r="INZ85" s="130"/>
      <c r="IOA85" s="130"/>
      <c r="IOB85" s="130"/>
      <c r="IOC85" s="130"/>
      <c r="IOD85" s="130"/>
      <c r="IOE85" s="130"/>
      <c r="IOF85" s="130"/>
      <c r="IOG85" s="130"/>
      <c r="IOH85" s="130"/>
      <c r="IOI85" s="130"/>
      <c r="IOJ85" s="130"/>
      <c r="IOK85" s="130"/>
      <c r="IOL85" s="130"/>
      <c r="IOM85" s="130"/>
      <c r="ION85" s="130"/>
      <c r="IOO85" s="130"/>
      <c r="IOP85" s="130"/>
      <c r="IOQ85" s="130"/>
      <c r="IOR85" s="130"/>
      <c r="IOS85" s="130"/>
      <c r="IOT85" s="130"/>
      <c r="IOU85" s="130"/>
      <c r="IOV85" s="130"/>
      <c r="IOW85" s="130"/>
      <c r="IOX85" s="130"/>
      <c r="IOY85" s="130"/>
      <c r="IOZ85" s="130"/>
      <c r="IPA85" s="130"/>
      <c r="IPB85" s="130"/>
      <c r="IPC85" s="130"/>
      <c r="IPD85" s="130"/>
      <c r="IPE85" s="130"/>
      <c r="IPF85" s="130"/>
      <c r="IPG85" s="130"/>
      <c r="IPH85" s="130"/>
      <c r="IPI85" s="130"/>
      <c r="IPJ85" s="130"/>
      <c r="IPK85" s="130"/>
      <c r="IPL85" s="130"/>
      <c r="IPM85" s="130"/>
      <c r="IPN85" s="130"/>
      <c r="IPO85" s="130"/>
      <c r="IPP85" s="130"/>
      <c r="IPQ85" s="130"/>
      <c r="IPR85" s="130"/>
      <c r="IPS85" s="130"/>
      <c r="IPT85" s="130"/>
      <c r="IPU85" s="130"/>
      <c r="IPV85" s="130"/>
      <c r="IPW85" s="130"/>
      <c r="IPX85" s="130"/>
      <c r="IPY85" s="130"/>
      <c r="IPZ85" s="130"/>
      <c r="IQA85" s="130"/>
      <c r="IQB85" s="130"/>
      <c r="IQC85" s="130"/>
      <c r="IQD85" s="130"/>
      <c r="IQE85" s="130"/>
      <c r="IQF85" s="130"/>
      <c r="IQG85" s="130"/>
      <c r="IQH85" s="130"/>
      <c r="IQI85" s="130"/>
      <c r="IQJ85" s="130"/>
      <c r="IQK85" s="130"/>
      <c r="IQL85" s="130"/>
      <c r="IQM85" s="130"/>
      <c r="IQN85" s="130"/>
      <c r="IQO85" s="130"/>
      <c r="IQP85" s="130"/>
      <c r="IQQ85" s="130"/>
      <c r="IQR85" s="130"/>
      <c r="IQS85" s="130"/>
      <c r="IQT85" s="130"/>
      <c r="IQU85" s="130"/>
      <c r="IQV85" s="130"/>
      <c r="IQW85" s="130"/>
      <c r="IQX85" s="130"/>
      <c r="IQY85" s="130"/>
      <c r="IQZ85" s="130"/>
      <c r="IRA85" s="130"/>
      <c r="IRB85" s="130"/>
      <c r="IRC85" s="130"/>
      <c r="IRD85" s="130"/>
      <c r="IRE85" s="130"/>
      <c r="IRF85" s="130"/>
      <c r="IRG85" s="130"/>
      <c r="IRH85" s="130"/>
      <c r="IRI85" s="130"/>
      <c r="IRJ85" s="130"/>
      <c r="IRK85" s="130"/>
      <c r="IRL85" s="130"/>
      <c r="IRM85" s="130"/>
      <c r="IRN85" s="130"/>
      <c r="IRO85" s="130"/>
      <c r="IRP85" s="130"/>
      <c r="IRQ85" s="130"/>
      <c r="IRR85" s="130"/>
      <c r="IRS85" s="130"/>
      <c r="IRT85" s="130"/>
      <c r="IRU85" s="130"/>
      <c r="IRV85" s="130"/>
      <c r="IRW85" s="130"/>
      <c r="IRX85" s="130"/>
      <c r="IRY85" s="130"/>
      <c r="IRZ85" s="130"/>
      <c r="ISA85" s="130"/>
      <c r="ISB85" s="130"/>
      <c r="ISC85" s="130"/>
      <c r="ISD85" s="130"/>
      <c r="ISE85" s="130"/>
      <c r="ISF85" s="130"/>
      <c r="ISG85" s="130"/>
      <c r="ISH85" s="130"/>
      <c r="ISI85" s="130"/>
      <c r="ISJ85" s="130"/>
      <c r="ISK85" s="130"/>
      <c r="ISL85" s="130"/>
      <c r="ISM85" s="130"/>
      <c r="ISN85" s="130"/>
      <c r="ISO85" s="130"/>
      <c r="ISP85" s="130"/>
      <c r="ISQ85" s="130"/>
      <c r="ISR85" s="130"/>
      <c r="ISS85" s="130"/>
      <c r="IST85" s="130"/>
      <c r="ISU85" s="130"/>
      <c r="ISV85" s="130"/>
      <c r="ISW85" s="130"/>
      <c r="ISX85" s="130"/>
      <c r="ISY85" s="130"/>
      <c r="ISZ85" s="130"/>
      <c r="ITA85" s="130"/>
      <c r="ITB85" s="130"/>
      <c r="ITC85" s="130"/>
      <c r="ITD85" s="130"/>
      <c r="ITE85" s="130"/>
      <c r="ITF85" s="130"/>
      <c r="ITG85" s="130"/>
      <c r="ITH85" s="130"/>
      <c r="ITI85" s="130"/>
      <c r="ITJ85" s="130"/>
      <c r="ITK85" s="130"/>
      <c r="ITL85" s="130"/>
      <c r="ITM85" s="130"/>
      <c r="ITN85" s="130"/>
      <c r="ITO85" s="130"/>
      <c r="ITP85" s="130"/>
      <c r="ITQ85" s="130"/>
      <c r="ITR85" s="130"/>
      <c r="ITS85" s="130"/>
      <c r="ITT85" s="130"/>
      <c r="ITU85" s="130"/>
      <c r="ITV85" s="130"/>
      <c r="ITW85" s="130"/>
      <c r="ITX85" s="130"/>
      <c r="ITY85" s="130"/>
      <c r="ITZ85" s="130"/>
      <c r="IUA85" s="130"/>
      <c r="IUB85" s="130"/>
      <c r="IUC85" s="130"/>
      <c r="IUD85" s="130"/>
      <c r="IUE85" s="130"/>
      <c r="IUF85" s="130"/>
      <c r="IUG85" s="130"/>
      <c r="IUH85" s="130"/>
      <c r="IUI85" s="130"/>
      <c r="IUJ85" s="130"/>
      <c r="IUK85" s="130"/>
      <c r="IUL85" s="130"/>
      <c r="IUM85" s="130"/>
      <c r="IUN85" s="130"/>
      <c r="IUO85" s="130"/>
      <c r="IUP85" s="130"/>
      <c r="IUQ85" s="130"/>
      <c r="IUR85" s="130"/>
      <c r="IUS85" s="130"/>
      <c r="IUT85" s="130"/>
      <c r="IUU85" s="130"/>
      <c r="IUV85" s="130"/>
      <c r="IUW85" s="130"/>
      <c r="IUX85" s="130"/>
      <c r="IUY85" s="130"/>
      <c r="IUZ85" s="130"/>
      <c r="IVA85" s="130"/>
      <c r="IVB85" s="130"/>
      <c r="IVC85" s="130"/>
      <c r="IVD85" s="130"/>
      <c r="IVE85" s="130"/>
      <c r="IVF85" s="130"/>
      <c r="IVG85" s="130"/>
      <c r="IVH85" s="130"/>
      <c r="IVI85" s="130"/>
      <c r="IVJ85" s="130"/>
      <c r="IVK85" s="130"/>
      <c r="IVL85" s="130"/>
      <c r="IVM85" s="130"/>
      <c r="IVN85" s="130"/>
      <c r="IVO85" s="130"/>
      <c r="IVP85" s="130"/>
      <c r="IVQ85" s="130"/>
      <c r="IVR85" s="130"/>
      <c r="IVS85" s="130"/>
      <c r="IVT85" s="130"/>
      <c r="IVU85" s="130"/>
      <c r="IVV85" s="130"/>
      <c r="IVW85" s="130"/>
      <c r="IVX85" s="130"/>
      <c r="IVY85" s="130"/>
      <c r="IVZ85" s="130"/>
      <c r="IWA85" s="130"/>
      <c r="IWB85" s="130"/>
      <c r="IWC85" s="130"/>
      <c r="IWD85" s="130"/>
      <c r="IWE85" s="130"/>
      <c r="IWF85" s="130"/>
      <c r="IWG85" s="130"/>
      <c r="IWH85" s="130"/>
      <c r="IWI85" s="130"/>
      <c r="IWJ85" s="130"/>
      <c r="IWK85" s="130"/>
      <c r="IWL85" s="130"/>
      <c r="IWM85" s="130"/>
      <c r="IWN85" s="130"/>
      <c r="IWO85" s="130"/>
      <c r="IWP85" s="130"/>
      <c r="IWQ85" s="130"/>
      <c r="IWR85" s="130"/>
      <c r="IWS85" s="130"/>
      <c r="IWT85" s="130"/>
      <c r="IWU85" s="130"/>
      <c r="IWV85" s="130"/>
      <c r="IWW85" s="130"/>
      <c r="IWX85" s="130"/>
      <c r="IWY85" s="130"/>
      <c r="IWZ85" s="130"/>
      <c r="IXA85" s="130"/>
      <c r="IXB85" s="130"/>
      <c r="IXC85" s="130"/>
      <c r="IXD85" s="130"/>
      <c r="IXE85" s="130"/>
      <c r="IXF85" s="130"/>
      <c r="IXG85" s="130"/>
      <c r="IXH85" s="130"/>
      <c r="IXI85" s="130"/>
      <c r="IXJ85" s="130"/>
      <c r="IXK85" s="130"/>
      <c r="IXL85" s="130"/>
      <c r="IXM85" s="130"/>
      <c r="IXN85" s="130"/>
      <c r="IXO85" s="130"/>
      <c r="IXP85" s="130"/>
      <c r="IXQ85" s="130"/>
      <c r="IXR85" s="130"/>
      <c r="IXS85" s="130"/>
      <c r="IXT85" s="130"/>
      <c r="IXU85" s="130"/>
      <c r="IXV85" s="130"/>
      <c r="IXW85" s="130"/>
      <c r="IXX85" s="130"/>
      <c r="IXY85" s="130"/>
      <c r="IXZ85" s="130"/>
      <c r="IYA85" s="130"/>
      <c r="IYB85" s="130"/>
      <c r="IYC85" s="130"/>
      <c r="IYD85" s="130"/>
      <c r="IYE85" s="130"/>
      <c r="IYF85" s="130"/>
      <c r="IYG85" s="130"/>
      <c r="IYH85" s="130"/>
      <c r="IYI85" s="130"/>
      <c r="IYJ85" s="130"/>
      <c r="IYK85" s="130"/>
      <c r="IYL85" s="130"/>
      <c r="IYM85" s="130"/>
      <c r="IYN85" s="130"/>
      <c r="IYO85" s="130"/>
      <c r="IYP85" s="130"/>
      <c r="IYQ85" s="130"/>
      <c r="IYR85" s="130"/>
      <c r="IYS85" s="130"/>
      <c r="IYT85" s="130"/>
      <c r="IYU85" s="130"/>
      <c r="IYV85" s="130"/>
      <c r="IYW85" s="130"/>
      <c r="IYX85" s="130"/>
      <c r="IYY85" s="130"/>
      <c r="IYZ85" s="130"/>
      <c r="IZA85" s="130"/>
      <c r="IZB85" s="130"/>
      <c r="IZC85" s="130"/>
      <c r="IZD85" s="130"/>
      <c r="IZE85" s="130"/>
      <c r="IZF85" s="130"/>
      <c r="IZG85" s="130"/>
      <c r="IZH85" s="130"/>
      <c r="IZI85" s="130"/>
      <c r="IZJ85" s="130"/>
      <c r="IZK85" s="130"/>
      <c r="IZL85" s="130"/>
      <c r="IZM85" s="130"/>
      <c r="IZN85" s="130"/>
      <c r="IZO85" s="130"/>
      <c r="IZP85" s="130"/>
      <c r="IZQ85" s="130"/>
      <c r="IZR85" s="130"/>
      <c r="IZS85" s="130"/>
      <c r="IZT85" s="130"/>
      <c r="IZU85" s="130"/>
      <c r="IZV85" s="130"/>
      <c r="IZW85" s="130"/>
      <c r="IZX85" s="130"/>
      <c r="IZY85" s="130"/>
      <c r="IZZ85" s="130"/>
      <c r="JAA85" s="130"/>
      <c r="JAB85" s="130"/>
      <c r="JAC85" s="130"/>
      <c r="JAD85" s="130"/>
      <c r="JAE85" s="130"/>
      <c r="JAF85" s="130"/>
      <c r="JAG85" s="130"/>
      <c r="JAH85" s="130"/>
      <c r="JAI85" s="130"/>
      <c r="JAJ85" s="130"/>
      <c r="JAK85" s="130"/>
      <c r="JAL85" s="130"/>
      <c r="JAM85" s="130"/>
      <c r="JAN85" s="130"/>
      <c r="JAO85" s="130"/>
      <c r="JAP85" s="130"/>
      <c r="JAQ85" s="130"/>
      <c r="JAR85" s="130"/>
      <c r="JAS85" s="130"/>
      <c r="JAT85" s="130"/>
      <c r="JAU85" s="130"/>
      <c r="JAV85" s="130"/>
      <c r="JAW85" s="130"/>
      <c r="JAX85" s="130"/>
      <c r="JAY85" s="130"/>
      <c r="JAZ85" s="130"/>
      <c r="JBA85" s="130"/>
      <c r="JBB85" s="130"/>
      <c r="JBC85" s="130"/>
      <c r="JBD85" s="130"/>
      <c r="JBE85" s="130"/>
      <c r="JBF85" s="130"/>
      <c r="JBG85" s="130"/>
      <c r="JBH85" s="130"/>
      <c r="JBI85" s="130"/>
      <c r="JBJ85" s="130"/>
      <c r="JBK85" s="130"/>
      <c r="JBL85" s="130"/>
      <c r="JBM85" s="130"/>
      <c r="JBN85" s="130"/>
      <c r="JBO85" s="130"/>
      <c r="JBP85" s="130"/>
      <c r="JBQ85" s="130"/>
      <c r="JBR85" s="130"/>
      <c r="JBS85" s="130"/>
      <c r="JBT85" s="130"/>
      <c r="JBU85" s="130"/>
      <c r="JBV85" s="130"/>
      <c r="JBW85" s="130"/>
      <c r="JBX85" s="130"/>
      <c r="JBY85" s="130"/>
      <c r="JBZ85" s="130"/>
      <c r="JCA85" s="130"/>
      <c r="JCB85" s="130"/>
      <c r="JCC85" s="130"/>
      <c r="JCD85" s="130"/>
      <c r="JCE85" s="130"/>
      <c r="JCF85" s="130"/>
      <c r="JCG85" s="130"/>
      <c r="JCH85" s="130"/>
      <c r="JCI85" s="130"/>
      <c r="JCJ85" s="130"/>
      <c r="JCK85" s="130"/>
      <c r="JCL85" s="130"/>
      <c r="JCM85" s="130"/>
      <c r="JCN85" s="130"/>
      <c r="JCO85" s="130"/>
      <c r="JCP85" s="130"/>
      <c r="JCQ85" s="130"/>
      <c r="JCR85" s="130"/>
      <c r="JCS85" s="130"/>
      <c r="JCT85" s="130"/>
      <c r="JCU85" s="130"/>
      <c r="JCV85" s="130"/>
      <c r="JCW85" s="130"/>
      <c r="JCX85" s="130"/>
      <c r="JCY85" s="130"/>
      <c r="JCZ85" s="130"/>
      <c r="JDA85" s="130"/>
      <c r="JDB85" s="130"/>
      <c r="JDC85" s="130"/>
      <c r="JDD85" s="130"/>
      <c r="JDE85" s="130"/>
      <c r="JDF85" s="130"/>
      <c r="JDG85" s="130"/>
      <c r="JDH85" s="130"/>
      <c r="JDI85" s="130"/>
      <c r="JDJ85" s="130"/>
      <c r="JDK85" s="130"/>
      <c r="JDL85" s="130"/>
      <c r="JDM85" s="130"/>
      <c r="JDN85" s="130"/>
      <c r="JDO85" s="130"/>
      <c r="JDP85" s="130"/>
      <c r="JDQ85" s="130"/>
      <c r="JDR85" s="130"/>
      <c r="JDS85" s="130"/>
      <c r="JDT85" s="130"/>
      <c r="JDU85" s="130"/>
      <c r="JDV85" s="130"/>
      <c r="JDW85" s="130"/>
      <c r="JDX85" s="130"/>
      <c r="JDY85" s="130"/>
      <c r="JDZ85" s="130"/>
      <c r="JEA85" s="130"/>
      <c r="JEB85" s="130"/>
      <c r="JEC85" s="130"/>
      <c r="JED85" s="130"/>
      <c r="JEE85" s="130"/>
      <c r="JEF85" s="130"/>
      <c r="JEG85" s="130"/>
      <c r="JEH85" s="130"/>
      <c r="JEI85" s="130"/>
      <c r="JEJ85" s="130"/>
      <c r="JEK85" s="130"/>
      <c r="JEL85" s="130"/>
      <c r="JEM85" s="130"/>
      <c r="JEN85" s="130"/>
      <c r="JEO85" s="130"/>
      <c r="JEP85" s="130"/>
      <c r="JEQ85" s="130"/>
      <c r="JER85" s="130"/>
      <c r="JES85" s="130"/>
      <c r="JET85" s="130"/>
      <c r="JEU85" s="130"/>
      <c r="JEV85" s="130"/>
      <c r="JEW85" s="130"/>
      <c r="JEX85" s="130"/>
      <c r="JEY85" s="130"/>
      <c r="JEZ85" s="130"/>
      <c r="JFA85" s="130"/>
      <c r="JFB85" s="130"/>
      <c r="JFC85" s="130"/>
      <c r="JFD85" s="130"/>
      <c r="JFE85" s="130"/>
      <c r="JFF85" s="130"/>
      <c r="JFG85" s="130"/>
      <c r="JFH85" s="130"/>
      <c r="JFI85" s="130"/>
      <c r="JFJ85" s="130"/>
      <c r="JFK85" s="130"/>
      <c r="JFL85" s="130"/>
      <c r="JFM85" s="130"/>
      <c r="JFN85" s="130"/>
      <c r="JFO85" s="130"/>
      <c r="JFP85" s="130"/>
      <c r="JFQ85" s="130"/>
      <c r="JFR85" s="130"/>
      <c r="JFS85" s="130"/>
      <c r="JFT85" s="130"/>
      <c r="JFU85" s="130"/>
      <c r="JFV85" s="130"/>
      <c r="JFW85" s="130"/>
      <c r="JFX85" s="130"/>
      <c r="JFY85" s="130"/>
      <c r="JFZ85" s="130"/>
      <c r="JGA85" s="130"/>
      <c r="JGB85" s="130"/>
      <c r="JGC85" s="130"/>
      <c r="JGD85" s="130"/>
      <c r="JGE85" s="130"/>
      <c r="JGF85" s="130"/>
      <c r="JGG85" s="130"/>
      <c r="JGH85" s="130"/>
      <c r="JGI85" s="130"/>
      <c r="JGJ85" s="130"/>
      <c r="JGK85" s="130"/>
      <c r="JGL85" s="130"/>
      <c r="JGM85" s="130"/>
      <c r="JGN85" s="130"/>
      <c r="JGO85" s="130"/>
      <c r="JGP85" s="130"/>
      <c r="JGQ85" s="130"/>
      <c r="JGR85" s="130"/>
      <c r="JGS85" s="130"/>
      <c r="JGT85" s="130"/>
      <c r="JGU85" s="130"/>
      <c r="JGV85" s="130"/>
      <c r="JGW85" s="130"/>
      <c r="JGX85" s="130"/>
      <c r="JGY85" s="130"/>
      <c r="JGZ85" s="130"/>
      <c r="JHA85" s="130"/>
      <c r="JHB85" s="130"/>
      <c r="JHC85" s="130"/>
      <c r="JHD85" s="130"/>
      <c r="JHE85" s="130"/>
      <c r="JHF85" s="130"/>
      <c r="JHG85" s="130"/>
      <c r="JHH85" s="130"/>
      <c r="JHI85" s="130"/>
      <c r="JHJ85" s="130"/>
      <c r="JHK85" s="130"/>
      <c r="JHL85" s="130"/>
      <c r="JHM85" s="130"/>
      <c r="JHN85" s="130"/>
      <c r="JHO85" s="130"/>
      <c r="JHP85" s="130"/>
      <c r="JHQ85" s="130"/>
      <c r="JHR85" s="130"/>
      <c r="JHS85" s="130"/>
      <c r="JHT85" s="130"/>
      <c r="JHU85" s="130"/>
      <c r="JHV85" s="130"/>
      <c r="JHW85" s="130"/>
      <c r="JHX85" s="130"/>
      <c r="JHY85" s="130"/>
      <c r="JHZ85" s="130"/>
      <c r="JIA85" s="130"/>
      <c r="JIB85" s="130"/>
      <c r="JIC85" s="130"/>
      <c r="JID85" s="130"/>
      <c r="JIE85" s="130"/>
      <c r="JIF85" s="130"/>
      <c r="JIG85" s="130"/>
      <c r="JIH85" s="130"/>
      <c r="JII85" s="130"/>
      <c r="JIJ85" s="130"/>
      <c r="JIK85" s="130"/>
      <c r="JIL85" s="130"/>
      <c r="JIM85" s="130"/>
      <c r="JIN85" s="130"/>
      <c r="JIO85" s="130"/>
      <c r="JIP85" s="130"/>
      <c r="JIQ85" s="130"/>
      <c r="JIR85" s="130"/>
      <c r="JIS85" s="130"/>
      <c r="JIT85" s="130"/>
      <c r="JIU85" s="130"/>
      <c r="JIV85" s="130"/>
      <c r="JIW85" s="130"/>
      <c r="JIX85" s="130"/>
      <c r="JIY85" s="130"/>
      <c r="JIZ85" s="130"/>
      <c r="JJA85" s="130"/>
      <c r="JJB85" s="130"/>
      <c r="JJC85" s="130"/>
      <c r="JJD85" s="130"/>
      <c r="JJE85" s="130"/>
      <c r="JJF85" s="130"/>
      <c r="JJG85" s="130"/>
      <c r="JJH85" s="130"/>
      <c r="JJI85" s="130"/>
      <c r="JJJ85" s="130"/>
      <c r="JJK85" s="130"/>
      <c r="JJL85" s="130"/>
      <c r="JJM85" s="130"/>
      <c r="JJN85" s="130"/>
      <c r="JJO85" s="130"/>
      <c r="JJP85" s="130"/>
      <c r="JJQ85" s="130"/>
      <c r="JJR85" s="130"/>
      <c r="JJS85" s="130"/>
      <c r="JJT85" s="130"/>
      <c r="JJU85" s="130"/>
      <c r="JJV85" s="130"/>
      <c r="JJW85" s="130"/>
      <c r="JJX85" s="130"/>
      <c r="JJY85" s="130"/>
      <c r="JJZ85" s="130"/>
      <c r="JKA85" s="130"/>
      <c r="JKB85" s="130"/>
      <c r="JKC85" s="130"/>
      <c r="JKD85" s="130"/>
      <c r="JKE85" s="130"/>
      <c r="JKF85" s="130"/>
      <c r="JKG85" s="130"/>
      <c r="JKH85" s="130"/>
      <c r="JKI85" s="130"/>
      <c r="JKJ85" s="130"/>
      <c r="JKK85" s="130"/>
      <c r="JKL85" s="130"/>
      <c r="JKM85" s="130"/>
      <c r="JKN85" s="130"/>
      <c r="JKO85" s="130"/>
      <c r="JKP85" s="130"/>
      <c r="JKQ85" s="130"/>
      <c r="JKR85" s="130"/>
      <c r="JKS85" s="130"/>
      <c r="JKT85" s="130"/>
      <c r="JKU85" s="130"/>
      <c r="JKV85" s="130"/>
      <c r="JKW85" s="130"/>
      <c r="JKX85" s="130"/>
      <c r="JKY85" s="130"/>
      <c r="JKZ85" s="130"/>
      <c r="JLA85" s="130"/>
      <c r="JLB85" s="130"/>
      <c r="JLC85" s="130"/>
      <c r="JLD85" s="130"/>
      <c r="JLE85" s="130"/>
      <c r="JLF85" s="130"/>
      <c r="JLG85" s="130"/>
      <c r="JLH85" s="130"/>
      <c r="JLI85" s="130"/>
      <c r="JLJ85" s="130"/>
      <c r="JLK85" s="130"/>
      <c r="JLL85" s="130"/>
      <c r="JLM85" s="130"/>
      <c r="JLN85" s="130"/>
      <c r="JLO85" s="130"/>
      <c r="JLP85" s="130"/>
      <c r="JLQ85" s="130"/>
      <c r="JLR85" s="130"/>
      <c r="JLS85" s="130"/>
      <c r="JLT85" s="130"/>
      <c r="JLU85" s="130"/>
      <c r="JLV85" s="130"/>
      <c r="JLW85" s="130"/>
      <c r="JLX85" s="130"/>
      <c r="JLY85" s="130"/>
      <c r="JLZ85" s="130"/>
      <c r="JMA85" s="130"/>
      <c r="JMB85" s="130"/>
      <c r="JMC85" s="130"/>
      <c r="JMD85" s="130"/>
      <c r="JME85" s="130"/>
      <c r="JMF85" s="130"/>
      <c r="JMG85" s="130"/>
      <c r="JMH85" s="130"/>
      <c r="JMI85" s="130"/>
      <c r="JMJ85" s="130"/>
      <c r="JMK85" s="130"/>
      <c r="JML85" s="130"/>
      <c r="JMM85" s="130"/>
      <c r="JMN85" s="130"/>
      <c r="JMO85" s="130"/>
      <c r="JMP85" s="130"/>
      <c r="JMQ85" s="130"/>
      <c r="JMR85" s="130"/>
      <c r="JMS85" s="130"/>
      <c r="JMT85" s="130"/>
      <c r="JMU85" s="130"/>
      <c r="JMV85" s="130"/>
      <c r="JMW85" s="130"/>
      <c r="JMX85" s="130"/>
      <c r="JMY85" s="130"/>
      <c r="JMZ85" s="130"/>
      <c r="JNA85" s="130"/>
      <c r="JNB85" s="130"/>
      <c r="JNC85" s="130"/>
      <c r="JND85" s="130"/>
      <c r="JNE85" s="130"/>
      <c r="JNF85" s="130"/>
      <c r="JNG85" s="130"/>
      <c r="JNH85" s="130"/>
      <c r="JNI85" s="130"/>
      <c r="JNJ85" s="130"/>
      <c r="JNK85" s="130"/>
      <c r="JNL85" s="130"/>
      <c r="JNM85" s="130"/>
      <c r="JNN85" s="130"/>
      <c r="JNO85" s="130"/>
      <c r="JNP85" s="130"/>
      <c r="JNQ85" s="130"/>
      <c r="JNR85" s="130"/>
      <c r="JNS85" s="130"/>
      <c r="JNT85" s="130"/>
      <c r="JNU85" s="130"/>
      <c r="JNV85" s="130"/>
      <c r="JNW85" s="130"/>
      <c r="JNX85" s="130"/>
      <c r="JNY85" s="130"/>
      <c r="JNZ85" s="130"/>
      <c r="JOA85" s="130"/>
      <c r="JOB85" s="130"/>
      <c r="JOC85" s="130"/>
      <c r="JOD85" s="130"/>
      <c r="JOE85" s="130"/>
      <c r="JOF85" s="130"/>
      <c r="JOG85" s="130"/>
      <c r="JOH85" s="130"/>
      <c r="JOI85" s="130"/>
      <c r="JOJ85" s="130"/>
      <c r="JOK85" s="130"/>
      <c r="JOL85" s="130"/>
      <c r="JOM85" s="130"/>
      <c r="JON85" s="130"/>
      <c r="JOO85" s="130"/>
      <c r="JOP85" s="130"/>
      <c r="JOQ85" s="130"/>
      <c r="JOR85" s="130"/>
      <c r="JOS85" s="130"/>
      <c r="JOT85" s="130"/>
      <c r="JOU85" s="130"/>
      <c r="JOV85" s="130"/>
      <c r="JOW85" s="130"/>
      <c r="JOX85" s="130"/>
      <c r="JOY85" s="130"/>
      <c r="JOZ85" s="130"/>
      <c r="JPA85" s="130"/>
      <c r="JPB85" s="130"/>
      <c r="JPC85" s="130"/>
      <c r="JPD85" s="130"/>
      <c r="JPE85" s="130"/>
      <c r="JPF85" s="130"/>
      <c r="JPG85" s="130"/>
      <c r="JPH85" s="130"/>
      <c r="JPI85" s="130"/>
      <c r="JPJ85" s="130"/>
      <c r="JPK85" s="130"/>
      <c r="JPL85" s="130"/>
      <c r="JPM85" s="130"/>
      <c r="JPN85" s="130"/>
      <c r="JPO85" s="130"/>
      <c r="JPP85" s="130"/>
      <c r="JPQ85" s="130"/>
      <c r="JPR85" s="130"/>
      <c r="JPS85" s="130"/>
      <c r="JPT85" s="130"/>
      <c r="JPU85" s="130"/>
      <c r="JPV85" s="130"/>
      <c r="JPW85" s="130"/>
      <c r="JPX85" s="130"/>
      <c r="JPY85" s="130"/>
      <c r="JPZ85" s="130"/>
      <c r="JQA85" s="130"/>
      <c r="JQB85" s="130"/>
      <c r="JQC85" s="130"/>
      <c r="JQD85" s="130"/>
      <c r="JQE85" s="130"/>
      <c r="JQF85" s="130"/>
      <c r="JQG85" s="130"/>
      <c r="JQH85" s="130"/>
      <c r="JQI85" s="130"/>
      <c r="JQJ85" s="130"/>
      <c r="JQK85" s="130"/>
      <c r="JQL85" s="130"/>
      <c r="JQM85" s="130"/>
      <c r="JQN85" s="130"/>
      <c r="JQO85" s="130"/>
      <c r="JQP85" s="130"/>
      <c r="JQQ85" s="130"/>
      <c r="JQR85" s="130"/>
      <c r="JQS85" s="130"/>
      <c r="JQT85" s="130"/>
      <c r="JQU85" s="130"/>
      <c r="JQV85" s="130"/>
      <c r="JQW85" s="130"/>
      <c r="JQX85" s="130"/>
      <c r="JQY85" s="130"/>
      <c r="JQZ85" s="130"/>
      <c r="JRA85" s="130"/>
      <c r="JRB85" s="130"/>
      <c r="JRC85" s="130"/>
      <c r="JRD85" s="130"/>
      <c r="JRE85" s="130"/>
      <c r="JRF85" s="130"/>
      <c r="JRG85" s="130"/>
      <c r="JRH85" s="130"/>
      <c r="JRI85" s="130"/>
      <c r="JRJ85" s="130"/>
      <c r="JRK85" s="130"/>
      <c r="JRL85" s="130"/>
      <c r="JRM85" s="130"/>
      <c r="JRN85" s="130"/>
      <c r="JRO85" s="130"/>
      <c r="JRP85" s="130"/>
      <c r="JRQ85" s="130"/>
      <c r="JRR85" s="130"/>
      <c r="JRS85" s="130"/>
      <c r="JRT85" s="130"/>
      <c r="JRU85" s="130"/>
      <c r="JRV85" s="130"/>
      <c r="JRW85" s="130"/>
      <c r="JRX85" s="130"/>
      <c r="JRY85" s="130"/>
      <c r="JRZ85" s="130"/>
      <c r="JSA85" s="130"/>
      <c r="JSB85" s="130"/>
      <c r="JSC85" s="130"/>
      <c r="JSD85" s="130"/>
      <c r="JSE85" s="130"/>
      <c r="JSF85" s="130"/>
      <c r="JSG85" s="130"/>
      <c r="JSH85" s="130"/>
      <c r="JSI85" s="130"/>
      <c r="JSJ85" s="130"/>
      <c r="JSK85" s="130"/>
      <c r="JSL85" s="130"/>
      <c r="JSM85" s="130"/>
      <c r="JSN85" s="130"/>
      <c r="JSO85" s="130"/>
      <c r="JSP85" s="130"/>
      <c r="JSQ85" s="130"/>
      <c r="JSR85" s="130"/>
      <c r="JSS85" s="130"/>
      <c r="JST85" s="130"/>
      <c r="JSU85" s="130"/>
      <c r="JSV85" s="130"/>
      <c r="JSW85" s="130"/>
      <c r="JSX85" s="130"/>
      <c r="JSY85" s="130"/>
      <c r="JSZ85" s="130"/>
      <c r="JTA85" s="130"/>
      <c r="JTB85" s="130"/>
      <c r="JTC85" s="130"/>
      <c r="JTD85" s="130"/>
      <c r="JTE85" s="130"/>
      <c r="JTF85" s="130"/>
      <c r="JTG85" s="130"/>
      <c r="JTH85" s="130"/>
      <c r="JTI85" s="130"/>
      <c r="JTJ85" s="130"/>
      <c r="JTK85" s="130"/>
      <c r="JTL85" s="130"/>
      <c r="JTM85" s="130"/>
      <c r="JTN85" s="130"/>
      <c r="JTO85" s="130"/>
      <c r="JTP85" s="130"/>
      <c r="JTQ85" s="130"/>
      <c r="JTR85" s="130"/>
      <c r="JTS85" s="130"/>
      <c r="JTT85" s="130"/>
      <c r="JTU85" s="130"/>
      <c r="JTV85" s="130"/>
      <c r="JTW85" s="130"/>
      <c r="JTX85" s="130"/>
      <c r="JTY85" s="130"/>
      <c r="JTZ85" s="130"/>
      <c r="JUA85" s="130"/>
      <c r="JUB85" s="130"/>
      <c r="JUC85" s="130"/>
      <c r="JUD85" s="130"/>
      <c r="JUE85" s="130"/>
      <c r="JUF85" s="130"/>
      <c r="JUG85" s="130"/>
      <c r="JUH85" s="130"/>
      <c r="JUI85" s="130"/>
      <c r="JUJ85" s="130"/>
      <c r="JUK85" s="130"/>
      <c r="JUL85" s="130"/>
      <c r="JUM85" s="130"/>
      <c r="JUN85" s="130"/>
      <c r="JUO85" s="130"/>
      <c r="JUP85" s="130"/>
      <c r="JUQ85" s="130"/>
      <c r="JUR85" s="130"/>
      <c r="JUS85" s="130"/>
      <c r="JUT85" s="130"/>
      <c r="JUU85" s="130"/>
      <c r="JUV85" s="130"/>
      <c r="JUW85" s="130"/>
      <c r="JUX85" s="130"/>
      <c r="JUY85" s="130"/>
      <c r="JUZ85" s="130"/>
      <c r="JVA85" s="130"/>
      <c r="JVB85" s="130"/>
      <c r="JVC85" s="130"/>
      <c r="JVD85" s="130"/>
      <c r="JVE85" s="130"/>
      <c r="JVF85" s="130"/>
      <c r="JVG85" s="130"/>
      <c r="JVH85" s="130"/>
      <c r="JVI85" s="130"/>
      <c r="JVJ85" s="130"/>
      <c r="JVK85" s="130"/>
      <c r="JVL85" s="130"/>
      <c r="JVM85" s="130"/>
      <c r="JVN85" s="130"/>
      <c r="JVO85" s="130"/>
      <c r="JVP85" s="130"/>
      <c r="JVQ85" s="130"/>
      <c r="JVR85" s="130"/>
      <c r="JVS85" s="130"/>
      <c r="JVT85" s="130"/>
      <c r="JVU85" s="130"/>
      <c r="JVV85" s="130"/>
      <c r="JVW85" s="130"/>
      <c r="JVX85" s="130"/>
      <c r="JVY85" s="130"/>
      <c r="JVZ85" s="130"/>
      <c r="JWA85" s="130"/>
      <c r="JWB85" s="130"/>
      <c r="JWC85" s="130"/>
      <c r="JWD85" s="130"/>
      <c r="JWE85" s="130"/>
      <c r="JWF85" s="130"/>
      <c r="JWG85" s="130"/>
      <c r="JWH85" s="130"/>
      <c r="JWI85" s="130"/>
      <c r="JWJ85" s="130"/>
      <c r="JWK85" s="130"/>
      <c r="JWL85" s="130"/>
      <c r="JWM85" s="130"/>
      <c r="JWN85" s="130"/>
      <c r="JWO85" s="130"/>
      <c r="JWP85" s="130"/>
      <c r="JWQ85" s="130"/>
      <c r="JWR85" s="130"/>
      <c r="JWS85" s="130"/>
      <c r="JWT85" s="130"/>
      <c r="JWU85" s="130"/>
      <c r="JWV85" s="130"/>
      <c r="JWW85" s="130"/>
      <c r="JWX85" s="130"/>
      <c r="JWY85" s="130"/>
      <c r="JWZ85" s="130"/>
      <c r="JXA85" s="130"/>
      <c r="JXB85" s="130"/>
      <c r="JXC85" s="130"/>
      <c r="JXD85" s="130"/>
      <c r="JXE85" s="130"/>
      <c r="JXF85" s="130"/>
      <c r="JXG85" s="130"/>
      <c r="JXH85" s="130"/>
      <c r="JXI85" s="130"/>
      <c r="JXJ85" s="130"/>
      <c r="JXK85" s="130"/>
      <c r="JXL85" s="130"/>
      <c r="JXM85" s="130"/>
      <c r="JXN85" s="130"/>
      <c r="JXO85" s="130"/>
      <c r="JXP85" s="130"/>
      <c r="JXQ85" s="130"/>
      <c r="JXR85" s="130"/>
      <c r="JXS85" s="130"/>
      <c r="JXT85" s="130"/>
      <c r="JXU85" s="130"/>
      <c r="JXV85" s="130"/>
      <c r="JXW85" s="130"/>
      <c r="JXX85" s="130"/>
      <c r="JXY85" s="130"/>
      <c r="JXZ85" s="130"/>
      <c r="JYA85" s="130"/>
      <c r="JYB85" s="130"/>
      <c r="JYC85" s="130"/>
      <c r="JYD85" s="130"/>
      <c r="JYE85" s="130"/>
      <c r="JYF85" s="130"/>
      <c r="JYG85" s="130"/>
      <c r="JYH85" s="130"/>
      <c r="JYI85" s="130"/>
      <c r="JYJ85" s="130"/>
      <c r="JYK85" s="130"/>
      <c r="JYL85" s="130"/>
      <c r="JYM85" s="130"/>
      <c r="JYN85" s="130"/>
      <c r="JYO85" s="130"/>
      <c r="JYP85" s="130"/>
      <c r="JYQ85" s="130"/>
      <c r="JYR85" s="130"/>
      <c r="JYS85" s="130"/>
      <c r="JYT85" s="130"/>
      <c r="JYU85" s="130"/>
      <c r="JYV85" s="130"/>
      <c r="JYW85" s="130"/>
      <c r="JYX85" s="130"/>
      <c r="JYY85" s="130"/>
      <c r="JYZ85" s="130"/>
      <c r="JZA85" s="130"/>
      <c r="JZB85" s="130"/>
      <c r="JZC85" s="130"/>
      <c r="JZD85" s="130"/>
      <c r="JZE85" s="130"/>
      <c r="JZF85" s="130"/>
      <c r="JZG85" s="130"/>
      <c r="JZH85" s="130"/>
      <c r="JZI85" s="130"/>
      <c r="JZJ85" s="130"/>
      <c r="JZK85" s="130"/>
      <c r="JZL85" s="130"/>
      <c r="JZM85" s="130"/>
      <c r="JZN85" s="130"/>
      <c r="JZO85" s="130"/>
      <c r="JZP85" s="130"/>
      <c r="JZQ85" s="130"/>
      <c r="JZR85" s="130"/>
      <c r="JZS85" s="130"/>
      <c r="JZT85" s="130"/>
      <c r="JZU85" s="130"/>
      <c r="JZV85" s="130"/>
      <c r="JZW85" s="130"/>
      <c r="JZX85" s="130"/>
      <c r="JZY85" s="130"/>
      <c r="JZZ85" s="130"/>
      <c r="KAA85" s="130"/>
      <c r="KAB85" s="130"/>
      <c r="KAC85" s="130"/>
      <c r="KAD85" s="130"/>
      <c r="KAE85" s="130"/>
      <c r="KAF85" s="130"/>
      <c r="KAG85" s="130"/>
      <c r="KAH85" s="130"/>
      <c r="KAI85" s="130"/>
      <c r="KAJ85" s="130"/>
      <c r="KAK85" s="130"/>
      <c r="KAL85" s="130"/>
      <c r="KAM85" s="130"/>
      <c r="KAN85" s="130"/>
      <c r="KAO85" s="130"/>
      <c r="KAP85" s="130"/>
      <c r="KAQ85" s="130"/>
      <c r="KAR85" s="130"/>
      <c r="KAS85" s="130"/>
      <c r="KAT85" s="130"/>
      <c r="KAU85" s="130"/>
      <c r="KAV85" s="130"/>
      <c r="KAW85" s="130"/>
      <c r="KAX85" s="130"/>
      <c r="KAY85" s="130"/>
      <c r="KAZ85" s="130"/>
      <c r="KBA85" s="130"/>
      <c r="KBB85" s="130"/>
      <c r="KBC85" s="130"/>
      <c r="KBD85" s="130"/>
      <c r="KBE85" s="130"/>
      <c r="KBF85" s="130"/>
      <c r="KBG85" s="130"/>
      <c r="KBH85" s="130"/>
      <c r="KBI85" s="130"/>
      <c r="KBJ85" s="130"/>
      <c r="KBK85" s="130"/>
      <c r="KBL85" s="130"/>
      <c r="KBM85" s="130"/>
      <c r="KBN85" s="130"/>
      <c r="KBO85" s="130"/>
      <c r="KBP85" s="130"/>
      <c r="KBQ85" s="130"/>
      <c r="KBR85" s="130"/>
      <c r="KBS85" s="130"/>
      <c r="KBT85" s="130"/>
      <c r="KBU85" s="130"/>
      <c r="KBV85" s="130"/>
      <c r="KBW85" s="130"/>
      <c r="KBX85" s="130"/>
      <c r="KBY85" s="130"/>
      <c r="KBZ85" s="130"/>
      <c r="KCA85" s="130"/>
      <c r="KCB85" s="130"/>
      <c r="KCC85" s="130"/>
      <c r="KCD85" s="130"/>
      <c r="KCE85" s="130"/>
      <c r="KCF85" s="130"/>
      <c r="KCG85" s="130"/>
      <c r="KCH85" s="130"/>
      <c r="KCI85" s="130"/>
      <c r="KCJ85" s="130"/>
      <c r="KCK85" s="130"/>
      <c r="KCL85" s="130"/>
      <c r="KCM85" s="130"/>
      <c r="KCN85" s="130"/>
      <c r="KCO85" s="130"/>
      <c r="KCP85" s="130"/>
      <c r="KCQ85" s="130"/>
      <c r="KCR85" s="130"/>
      <c r="KCS85" s="130"/>
      <c r="KCT85" s="130"/>
      <c r="KCU85" s="130"/>
      <c r="KCV85" s="130"/>
      <c r="KCW85" s="130"/>
      <c r="KCX85" s="130"/>
      <c r="KCY85" s="130"/>
      <c r="KCZ85" s="130"/>
      <c r="KDA85" s="130"/>
      <c r="KDB85" s="130"/>
      <c r="KDC85" s="130"/>
      <c r="KDD85" s="130"/>
      <c r="KDE85" s="130"/>
      <c r="KDF85" s="130"/>
      <c r="KDG85" s="130"/>
      <c r="KDH85" s="130"/>
      <c r="KDI85" s="130"/>
      <c r="KDJ85" s="130"/>
      <c r="KDK85" s="130"/>
      <c r="KDL85" s="130"/>
      <c r="KDM85" s="130"/>
      <c r="KDN85" s="130"/>
      <c r="KDO85" s="130"/>
      <c r="KDP85" s="130"/>
      <c r="KDQ85" s="130"/>
      <c r="KDR85" s="130"/>
      <c r="KDS85" s="130"/>
      <c r="KDT85" s="130"/>
      <c r="KDU85" s="130"/>
      <c r="KDV85" s="130"/>
      <c r="KDW85" s="130"/>
      <c r="KDX85" s="130"/>
      <c r="KDY85" s="130"/>
      <c r="KDZ85" s="130"/>
      <c r="KEA85" s="130"/>
      <c r="KEB85" s="130"/>
      <c r="KEC85" s="130"/>
      <c r="KED85" s="130"/>
      <c r="KEE85" s="130"/>
      <c r="KEF85" s="130"/>
      <c r="KEG85" s="130"/>
      <c r="KEH85" s="130"/>
      <c r="KEI85" s="130"/>
      <c r="KEJ85" s="130"/>
      <c r="KEK85" s="130"/>
      <c r="KEL85" s="130"/>
      <c r="KEM85" s="130"/>
      <c r="KEN85" s="130"/>
      <c r="KEO85" s="130"/>
      <c r="KEP85" s="130"/>
      <c r="KEQ85" s="130"/>
      <c r="KER85" s="130"/>
      <c r="KES85" s="130"/>
      <c r="KET85" s="130"/>
      <c r="KEU85" s="130"/>
      <c r="KEV85" s="130"/>
      <c r="KEW85" s="130"/>
      <c r="KEX85" s="130"/>
      <c r="KEY85" s="130"/>
      <c r="KEZ85" s="130"/>
      <c r="KFA85" s="130"/>
      <c r="KFB85" s="130"/>
      <c r="KFC85" s="130"/>
      <c r="KFD85" s="130"/>
      <c r="KFE85" s="130"/>
      <c r="KFF85" s="130"/>
      <c r="KFG85" s="130"/>
      <c r="KFH85" s="130"/>
      <c r="KFI85" s="130"/>
      <c r="KFJ85" s="130"/>
      <c r="KFK85" s="130"/>
      <c r="KFL85" s="130"/>
      <c r="KFM85" s="130"/>
      <c r="KFN85" s="130"/>
      <c r="KFO85" s="130"/>
      <c r="KFP85" s="130"/>
      <c r="KFQ85" s="130"/>
      <c r="KFR85" s="130"/>
      <c r="KFS85" s="130"/>
      <c r="KFT85" s="130"/>
      <c r="KFU85" s="130"/>
      <c r="KFV85" s="130"/>
      <c r="KFW85" s="130"/>
      <c r="KFX85" s="130"/>
      <c r="KFY85" s="130"/>
      <c r="KFZ85" s="130"/>
      <c r="KGA85" s="130"/>
      <c r="KGB85" s="130"/>
      <c r="KGC85" s="130"/>
      <c r="KGD85" s="130"/>
      <c r="KGE85" s="130"/>
      <c r="KGF85" s="130"/>
      <c r="KGG85" s="130"/>
      <c r="KGH85" s="130"/>
      <c r="KGI85" s="130"/>
      <c r="KGJ85" s="130"/>
      <c r="KGK85" s="130"/>
      <c r="KGL85" s="130"/>
      <c r="KGM85" s="130"/>
      <c r="KGN85" s="130"/>
      <c r="KGO85" s="130"/>
      <c r="KGP85" s="130"/>
      <c r="KGQ85" s="130"/>
      <c r="KGR85" s="130"/>
      <c r="KGS85" s="130"/>
      <c r="KGT85" s="130"/>
      <c r="KGU85" s="130"/>
      <c r="KGV85" s="130"/>
      <c r="KGW85" s="130"/>
      <c r="KGX85" s="130"/>
      <c r="KGY85" s="130"/>
      <c r="KGZ85" s="130"/>
      <c r="KHA85" s="130"/>
      <c r="KHB85" s="130"/>
      <c r="KHC85" s="130"/>
      <c r="KHD85" s="130"/>
      <c r="KHE85" s="130"/>
      <c r="KHF85" s="130"/>
      <c r="KHG85" s="130"/>
      <c r="KHH85" s="130"/>
      <c r="KHI85" s="130"/>
      <c r="KHJ85" s="130"/>
      <c r="KHK85" s="130"/>
      <c r="KHL85" s="130"/>
      <c r="KHM85" s="130"/>
      <c r="KHN85" s="130"/>
      <c r="KHO85" s="130"/>
      <c r="KHP85" s="130"/>
      <c r="KHQ85" s="130"/>
      <c r="KHR85" s="130"/>
      <c r="KHS85" s="130"/>
      <c r="KHT85" s="130"/>
      <c r="KHU85" s="130"/>
      <c r="KHV85" s="130"/>
      <c r="KHW85" s="130"/>
      <c r="KHX85" s="130"/>
      <c r="KHY85" s="130"/>
      <c r="KHZ85" s="130"/>
      <c r="KIA85" s="130"/>
      <c r="KIB85" s="130"/>
      <c r="KIC85" s="130"/>
      <c r="KID85" s="130"/>
      <c r="KIE85" s="130"/>
      <c r="KIF85" s="130"/>
      <c r="KIG85" s="130"/>
      <c r="KIH85" s="130"/>
      <c r="KII85" s="130"/>
      <c r="KIJ85" s="130"/>
      <c r="KIK85" s="130"/>
      <c r="KIL85" s="130"/>
      <c r="KIM85" s="130"/>
      <c r="KIN85" s="130"/>
      <c r="KIO85" s="130"/>
      <c r="KIP85" s="130"/>
      <c r="KIQ85" s="130"/>
      <c r="KIR85" s="130"/>
      <c r="KIS85" s="130"/>
      <c r="KIT85" s="130"/>
      <c r="KIU85" s="130"/>
      <c r="KIV85" s="130"/>
      <c r="KIW85" s="130"/>
      <c r="KIX85" s="130"/>
      <c r="KIY85" s="130"/>
      <c r="KIZ85" s="130"/>
      <c r="KJA85" s="130"/>
      <c r="KJB85" s="130"/>
      <c r="KJC85" s="130"/>
      <c r="KJD85" s="130"/>
      <c r="KJE85" s="130"/>
      <c r="KJF85" s="130"/>
      <c r="KJG85" s="130"/>
      <c r="KJH85" s="130"/>
      <c r="KJI85" s="130"/>
      <c r="KJJ85" s="130"/>
      <c r="KJK85" s="130"/>
      <c r="KJL85" s="130"/>
      <c r="KJM85" s="130"/>
      <c r="KJN85" s="130"/>
      <c r="KJO85" s="130"/>
      <c r="KJP85" s="130"/>
      <c r="KJQ85" s="130"/>
      <c r="KJR85" s="130"/>
      <c r="KJS85" s="130"/>
      <c r="KJT85" s="130"/>
      <c r="KJU85" s="130"/>
      <c r="KJV85" s="130"/>
      <c r="KJW85" s="130"/>
      <c r="KJX85" s="130"/>
      <c r="KJY85" s="130"/>
      <c r="KJZ85" s="130"/>
      <c r="KKA85" s="130"/>
      <c r="KKB85" s="130"/>
      <c r="KKC85" s="130"/>
      <c r="KKD85" s="130"/>
      <c r="KKE85" s="130"/>
      <c r="KKF85" s="130"/>
      <c r="KKG85" s="130"/>
      <c r="KKH85" s="130"/>
      <c r="KKI85" s="130"/>
      <c r="KKJ85" s="130"/>
      <c r="KKK85" s="130"/>
      <c r="KKL85" s="130"/>
      <c r="KKM85" s="130"/>
      <c r="KKN85" s="130"/>
      <c r="KKO85" s="130"/>
      <c r="KKP85" s="130"/>
      <c r="KKQ85" s="130"/>
      <c r="KKR85" s="130"/>
      <c r="KKS85" s="130"/>
      <c r="KKT85" s="130"/>
      <c r="KKU85" s="130"/>
      <c r="KKV85" s="130"/>
      <c r="KKW85" s="130"/>
      <c r="KKX85" s="130"/>
      <c r="KKY85" s="130"/>
      <c r="KKZ85" s="130"/>
      <c r="KLA85" s="130"/>
      <c r="KLB85" s="130"/>
      <c r="KLC85" s="130"/>
      <c r="KLD85" s="130"/>
      <c r="KLE85" s="130"/>
      <c r="KLF85" s="130"/>
      <c r="KLG85" s="130"/>
      <c r="KLH85" s="130"/>
      <c r="KLI85" s="130"/>
      <c r="KLJ85" s="130"/>
      <c r="KLK85" s="130"/>
      <c r="KLL85" s="130"/>
      <c r="KLM85" s="130"/>
      <c r="KLN85" s="130"/>
      <c r="KLO85" s="130"/>
      <c r="KLP85" s="130"/>
      <c r="KLQ85" s="130"/>
      <c r="KLR85" s="130"/>
      <c r="KLS85" s="130"/>
      <c r="KLT85" s="130"/>
      <c r="KLU85" s="130"/>
      <c r="KLV85" s="130"/>
      <c r="KLW85" s="130"/>
      <c r="KLX85" s="130"/>
      <c r="KLY85" s="130"/>
      <c r="KLZ85" s="130"/>
      <c r="KMA85" s="130"/>
      <c r="KMB85" s="130"/>
      <c r="KMC85" s="130"/>
      <c r="KMD85" s="130"/>
      <c r="KME85" s="130"/>
      <c r="KMF85" s="130"/>
      <c r="KMG85" s="130"/>
      <c r="KMH85" s="130"/>
      <c r="KMI85" s="130"/>
      <c r="KMJ85" s="130"/>
      <c r="KMK85" s="130"/>
      <c r="KML85" s="130"/>
      <c r="KMM85" s="130"/>
      <c r="KMN85" s="130"/>
      <c r="KMO85" s="130"/>
      <c r="KMP85" s="130"/>
      <c r="KMQ85" s="130"/>
      <c r="KMR85" s="130"/>
      <c r="KMS85" s="130"/>
      <c r="KMT85" s="130"/>
      <c r="KMU85" s="130"/>
      <c r="KMV85" s="130"/>
      <c r="KMW85" s="130"/>
      <c r="KMX85" s="130"/>
      <c r="KMY85" s="130"/>
      <c r="KMZ85" s="130"/>
      <c r="KNA85" s="130"/>
      <c r="KNB85" s="130"/>
      <c r="KNC85" s="130"/>
      <c r="KND85" s="130"/>
      <c r="KNE85" s="130"/>
      <c r="KNF85" s="130"/>
      <c r="KNG85" s="130"/>
      <c r="KNH85" s="130"/>
      <c r="KNI85" s="130"/>
      <c r="KNJ85" s="130"/>
      <c r="KNK85" s="130"/>
      <c r="KNL85" s="130"/>
      <c r="KNM85" s="130"/>
      <c r="KNN85" s="130"/>
      <c r="KNO85" s="130"/>
      <c r="KNP85" s="130"/>
      <c r="KNQ85" s="130"/>
      <c r="KNR85" s="130"/>
      <c r="KNS85" s="130"/>
      <c r="KNT85" s="130"/>
      <c r="KNU85" s="130"/>
      <c r="KNV85" s="130"/>
      <c r="KNW85" s="130"/>
      <c r="KNX85" s="130"/>
      <c r="KNY85" s="130"/>
      <c r="KNZ85" s="130"/>
      <c r="KOA85" s="130"/>
      <c r="KOB85" s="130"/>
      <c r="KOC85" s="130"/>
      <c r="KOD85" s="130"/>
      <c r="KOE85" s="130"/>
      <c r="KOF85" s="130"/>
      <c r="KOG85" s="130"/>
      <c r="KOH85" s="130"/>
      <c r="KOI85" s="130"/>
      <c r="KOJ85" s="130"/>
      <c r="KOK85" s="130"/>
      <c r="KOL85" s="130"/>
      <c r="KOM85" s="130"/>
      <c r="KON85" s="130"/>
      <c r="KOO85" s="130"/>
      <c r="KOP85" s="130"/>
      <c r="KOQ85" s="130"/>
      <c r="KOR85" s="130"/>
      <c r="KOS85" s="130"/>
      <c r="KOT85" s="130"/>
      <c r="KOU85" s="130"/>
      <c r="KOV85" s="130"/>
      <c r="KOW85" s="130"/>
      <c r="KOX85" s="130"/>
      <c r="KOY85" s="130"/>
      <c r="KOZ85" s="130"/>
      <c r="KPA85" s="130"/>
      <c r="KPB85" s="130"/>
      <c r="KPC85" s="130"/>
      <c r="KPD85" s="130"/>
      <c r="KPE85" s="130"/>
      <c r="KPF85" s="130"/>
      <c r="KPG85" s="130"/>
      <c r="KPH85" s="130"/>
      <c r="KPI85" s="130"/>
      <c r="KPJ85" s="130"/>
      <c r="KPK85" s="130"/>
      <c r="KPL85" s="130"/>
      <c r="KPM85" s="130"/>
      <c r="KPN85" s="130"/>
      <c r="KPO85" s="130"/>
      <c r="KPP85" s="130"/>
      <c r="KPQ85" s="130"/>
      <c r="KPR85" s="130"/>
      <c r="KPS85" s="130"/>
      <c r="KPT85" s="130"/>
      <c r="KPU85" s="130"/>
      <c r="KPV85" s="130"/>
      <c r="KPW85" s="130"/>
      <c r="KPX85" s="130"/>
      <c r="KPY85" s="130"/>
      <c r="KPZ85" s="130"/>
      <c r="KQA85" s="130"/>
      <c r="KQB85" s="130"/>
      <c r="KQC85" s="130"/>
      <c r="KQD85" s="130"/>
      <c r="KQE85" s="130"/>
      <c r="KQF85" s="130"/>
      <c r="KQG85" s="130"/>
      <c r="KQH85" s="130"/>
      <c r="KQI85" s="130"/>
      <c r="KQJ85" s="130"/>
      <c r="KQK85" s="130"/>
      <c r="KQL85" s="130"/>
      <c r="KQM85" s="130"/>
      <c r="KQN85" s="130"/>
      <c r="KQO85" s="130"/>
      <c r="KQP85" s="130"/>
      <c r="KQQ85" s="130"/>
      <c r="KQR85" s="130"/>
      <c r="KQS85" s="130"/>
      <c r="KQT85" s="130"/>
      <c r="KQU85" s="130"/>
      <c r="KQV85" s="130"/>
      <c r="KQW85" s="130"/>
      <c r="KQX85" s="130"/>
      <c r="KQY85" s="130"/>
      <c r="KQZ85" s="130"/>
      <c r="KRA85" s="130"/>
      <c r="KRB85" s="130"/>
      <c r="KRC85" s="130"/>
      <c r="KRD85" s="130"/>
      <c r="KRE85" s="130"/>
      <c r="KRF85" s="130"/>
      <c r="KRG85" s="130"/>
      <c r="KRH85" s="130"/>
      <c r="KRI85" s="130"/>
      <c r="KRJ85" s="130"/>
      <c r="KRK85" s="130"/>
      <c r="KRL85" s="130"/>
      <c r="KRM85" s="130"/>
      <c r="KRN85" s="130"/>
      <c r="KRO85" s="130"/>
      <c r="KRP85" s="130"/>
      <c r="KRQ85" s="130"/>
      <c r="KRR85" s="130"/>
      <c r="KRS85" s="130"/>
      <c r="KRT85" s="130"/>
      <c r="KRU85" s="130"/>
      <c r="KRV85" s="130"/>
      <c r="KRW85" s="130"/>
      <c r="KRX85" s="130"/>
      <c r="KRY85" s="130"/>
      <c r="KRZ85" s="130"/>
      <c r="KSA85" s="130"/>
      <c r="KSB85" s="130"/>
      <c r="KSC85" s="130"/>
      <c r="KSD85" s="130"/>
      <c r="KSE85" s="130"/>
      <c r="KSF85" s="130"/>
      <c r="KSG85" s="130"/>
      <c r="KSH85" s="130"/>
      <c r="KSI85" s="130"/>
      <c r="KSJ85" s="130"/>
      <c r="KSK85" s="130"/>
      <c r="KSL85" s="130"/>
      <c r="KSM85" s="130"/>
      <c r="KSN85" s="130"/>
      <c r="KSO85" s="130"/>
      <c r="KSP85" s="130"/>
      <c r="KSQ85" s="130"/>
      <c r="KSR85" s="130"/>
      <c r="KSS85" s="130"/>
      <c r="KST85" s="130"/>
      <c r="KSU85" s="130"/>
      <c r="KSV85" s="130"/>
      <c r="KSW85" s="130"/>
      <c r="KSX85" s="130"/>
      <c r="KSY85" s="130"/>
      <c r="KSZ85" s="130"/>
      <c r="KTA85" s="130"/>
      <c r="KTB85" s="130"/>
      <c r="KTC85" s="130"/>
      <c r="KTD85" s="130"/>
      <c r="KTE85" s="130"/>
      <c r="KTF85" s="130"/>
      <c r="KTG85" s="130"/>
      <c r="KTH85" s="130"/>
      <c r="KTI85" s="130"/>
      <c r="KTJ85" s="130"/>
      <c r="KTK85" s="130"/>
      <c r="KTL85" s="130"/>
      <c r="KTM85" s="130"/>
      <c r="KTN85" s="130"/>
      <c r="KTO85" s="130"/>
      <c r="KTP85" s="130"/>
      <c r="KTQ85" s="130"/>
      <c r="KTR85" s="130"/>
      <c r="KTS85" s="130"/>
      <c r="KTT85" s="130"/>
      <c r="KTU85" s="130"/>
      <c r="KTV85" s="130"/>
      <c r="KTW85" s="130"/>
      <c r="KTX85" s="130"/>
      <c r="KTY85" s="130"/>
      <c r="KTZ85" s="130"/>
      <c r="KUA85" s="130"/>
      <c r="KUB85" s="130"/>
      <c r="KUC85" s="130"/>
      <c r="KUD85" s="130"/>
      <c r="KUE85" s="130"/>
      <c r="KUF85" s="130"/>
      <c r="KUG85" s="130"/>
      <c r="KUH85" s="130"/>
      <c r="KUI85" s="130"/>
      <c r="KUJ85" s="130"/>
      <c r="KUK85" s="130"/>
      <c r="KUL85" s="130"/>
      <c r="KUM85" s="130"/>
      <c r="KUN85" s="130"/>
      <c r="KUO85" s="130"/>
      <c r="KUP85" s="130"/>
      <c r="KUQ85" s="130"/>
      <c r="KUR85" s="130"/>
      <c r="KUS85" s="130"/>
      <c r="KUT85" s="130"/>
      <c r="KUU85" s="130"/>
      <c r="KUV85" s="130"/>
      <c r="KUW85" s="130"/>
      <c r="KUX85" s="130"/>
      <c r="KUY85" s="130"/>
      <c r="KUZ85" s="130"/>
      <c r="KVA85" s="130"/>
      <c r="KVB85" s="130"/>
      <c r="KVC85" s="130"/>
      <c r="KVD85" s="130"/>
      <c r="KVE85" s="130"/>
      <c r="KVF85" s="130"/>
      <c r="KVG85" s="130"/>
      <c r="KVH85" s="130"/>
      <c r="KVI85" s="130"/>
      <c r="KVJ85" s="130"/>
      <c r="KVK85" s="130"/>
      <c r="KVL85" s="130"/>
      <c r="KVM85" s="130"/>
      <c r="KVN85" s="130"/>
      <c r="KVO85" s="130"/>
      <c r="KVP85" s="130"/>
      <c r="KVQ85" s="130"/>
      <c r="KVR85" s="130"/>
      <c r="KVS85" s="130"/>
      <c r="KVT85" s="130"/>
      <c r="KVU85" s="130"/>
      <c r="KVV85" s="130"/>
      <c r="KVW85" s="130"/>
      <c r="KVX85" s="130"/>
      <c r="KVY85" s="130"/>
      <c r="KVZ85" s="130"/>
      <c r="KWA85" s="130"/>
      <c r="KWB85" s="130"/>
      <c r="KWC85" s="130"/>
      <c r="KWD85" s="130"/>
      <c r="KWE85" s="130"/>
      <c r="KWF85" s="130"/>
      <c r="KWG85" s="130"/>
      <c r="KWH85" s="130"/>
      <c r="KWI85" s="130"/>
      <c r="KWJ85" s="130"/>
      <c r="KWK85" s="130"/>
      <c r="KWL85" s="130"/>
      <c r="KWM85" s="130"/>
      <c r="KWN85" s="130"/>
      <c r="KWO85" s="130"/>
      <c r="KWP85" s="130"/>
      <c r="KWQ85" s="130"/>
      <c r="KWR85" s="130"/>
      <c r="KWS85" s="130"/>
      <c r="KWT85" s="130"/>
      <c r="KWU85" s="130"/>
      <c r="KWV85" s="130"/>
      <c r="KWW85" s="130"/>
      <c r="KWX85" s="130"/>
      <c r="KWY85" s="130"/>
      <c r="KWZ85" s="130"/>
      <c r="KXA85" s="130"/>
      <c r="KXB85" s="130"/>
      <c r="KXC85" s="130"/>
      <c r="KXD85" s="130"/>
      <c r="KXE85" s="130"/>
      <c r="KXF85" s="130"/>
      <c r="KXG85" s="130"/>
      <c r="KXH85" s="130"/>
      <c r="KXI85" s="130"/>
      <c r="KXJ85" s="130"/>
      <c r="KXK85" s="130"/>
      <c r="KXL85" s="130"/>
      <c r="KXM85" s="130"/>
      <c r="KXN85" s="130"/>
      <c r="KXO85" s="130"/>
      <c r="KXP85" s="130"/>
      <c r="KXQ85" s="130"/>
      <c r="KXR85" s="130"/>
      <c r="KXS85" s="130"/>
      <c r="KXT85" s="130"/>
      <c r="KXU85" s="130"/>
      <c r="KXV85" s="130"/>
      <c r="KXW85" s="130"/>
      <c r="KXX85" s="130"/>
      <c r="KXY85" s="130"/>
      <c r="KXZ85" s="130"/>
      <c r="KYA85" s="130"/>
      <c r="KYB85" s="130"/>
      <c r="KYC85" s="130"/>
      <c r="KYD85" s="130"/>
      <c r="KYE85" s="130"/>
      <c r="KYF85" s="130"/>
      <c r="KYG85" s="130"/>
      <c r="KYH85" s="130"/>
      <c r="KYI85" s="130"/>
      <c r="KYJ85" s="130"/>
      <c r="KYK85" s="130"/>
      <c r="KYL85" s="130"/>
      <c r="KYM85" s="130"/>
      <c r="KYN85" s="130"/>
      <c r="KYO85" s="130"/>
      <c r="KYP85" s="130"/>
      <c r="KYQ85" s="130"/>
      <c r="KYR85" s="130"/>
      <c r="KYS85" s="130"/>
      <c r="KYT85" s="130"/>
      <c r="KYU85" s="130"/>
      <c r="KYV85" s="130"/>
      <c r="KYW85" s="130"/>
      <c r="KYX85" s="130"/>
      <c r="KYY85" s="130"/>
      <c r="KYZ85" s="130"/>
      <c r="KZA85" s="130"/>
      <c r="KZB85" s="130"/>
      <c r="KZC85" s="130"/>
      <c r="KZD85" s="130"/>
      <c r="KZE85" s="130"/>
      <c r="KZF85" s="130"/>
      <c r="KZG85" s="130"/>
      <c r="KZH85" s="130"/>
      <c r="KZI85" s="130"/>
      <c r="KZJ85" s="130"/>
      <c r="KZK85" s="130"/>
      <c r="KZL85" s="130"/>
      <c r="KZM85" s="130"/>
      <c r="KZN85" s="130"/>
      <c r="KZO85" s="130"/>
      <c r="KZP85" s="130"/>
      <c r="KZQ85" s="130"/>
      <c r="KZR85" s="130"/>
      <c r="KZS85" s="130"/>
      <c r="KZT85" s="130"/>
      <c r="KZU85" s="130"/>
      <c r="KZV85" s="130"/>
      <c r="KZW85" s="130"/>
      <c r="KZX85" s="130"/>
      <c r="KZY85" s="130"/>
      <c r="KZZ85" s="130"/>
      <c r="LAA85" s="130"/>
      <c r="LAB85" s="130"/>
      <c r="LAC85" s="130"/>
      <c r="LAD85" s="130"/>
      <c r="LAE85" s="130"/>
      <c r="LAF85" s="130"/>
      <c r="LAG85" s="130"/>
      <c r="LAH85" s="130"/>
      <c r="LAI85" s="130"/>
      <c r="LAJ85" s="130"/>
      <c r="LAK85" s="130"/>
      <c r="LAL85" s="130"/>
      <c r="LAM85" s="130"/>
      <c r="LAN85" s="130"/>
      <c r="LAO85" s="130"/>
      <c r="LAP85" s="130"/>
      <c r="LAQ85" s="130"/>
      <c r="LAR85" s="130"/>
      <c r="LAS85" s="130"/>
      <c r="LAT85" s="130"/>
      <c r="LAU85" s="130"/>
      <c r="LAV85" s="130"/>
      <c r="LAW85" s="130"/>
      <c r="LAX85" s="130"/>
      <c r="LAY85" s="130"/>
      <c r="LAZ85" s="130"/>
      <c r="LBA85" s="130"/>
      <c r="LBB85" s="130"/>
      <c r="LBC85" s="130"/>
      <c r="LBD85" s="130"/>
      <c r="LBE85" s="130"/>
      <c r="LBF85" s="130"/>
      <c r="LBG85" s="130"/>
      <c r="LBH85" s="130"/>
      <c r="LBI85" s="130"/>
      <c r="LBJ85" s="130"/>
      <c r="LBK85" s="130"/>
      <c r="LBL85" s="130"/>
      <c r="LBM85" s="130"/>
      <c r="LBN85" s="130"/>
      <c r="LBO85" s="130"/>
      <c r="LBP85" s="130"/>
      <c r="LBQ85" s="130"/>
      <c r="LBR85" s="130"/>
      <c r="LBS85" s="130"/>
      <c r="LBT85" s="130"/>
      <c r="LBU85" s="130"/>
      <c r="LBV85" s="130"/>
      <c r="LBW85" s="130"/>
      <c r="LBX85" s="130"/>
      <c r="LBY85" s="130"/>
      <c r="LBZ85" s="130"/>
      <c r="LCA85" s="130"/>
      <c r="LCB85" s="130"/>
      <c r="LCC85" s="130"/>
      <c r="LCD85" s="130"/>
      <c r="LCE85" s="130"/>
      <c r="LCF85" s="130"/>
      <c r="LCG85" s="130"/>
      <c r="LCH85" s="130"/>
      <c r="LCI85" s="130"/>
      <c r="LCJ85" s="130"/>
      <c r="LCK85" s="130"/>
      <c r="LCL85" s="130"/>
      <c r="LCM85" s="130"/>
      <c r="LCN85" s="130"/>
      <c r="LCO85" s="130"/>
      <c r="LCP85" s="130"/>
      <c r="LCQ85" s="130"/>
      <c r="LCR85" s="130"/>
      <c r="LCS85" s="130"/>
      <c r="LCT85" s="130"/>
      <c r="LCU85" s="130"/>
      <c r="LCV85" s="130"/>
      <c r="LCW85" s="130"/>
      <c r="LCX85" s="130"/>
      <c r="LCY85" s="130"/>
      <c r="LCZ85" s="130"/>
      <c r="LDA85" s="130"/>
      <c r="LDB85" s="130"/>
      <c r="LDC85" s="130"/>
      <c r="LDD85" s="130"/>
      <c r="LDE85" s="130"/>
      <c r="LDF85" s="130"/>
      <c r="LDG85" s="130"/>
      <c r="LDH85" s="130"/>
      <c r="LDI85" s="130"/>
      <c r="LDJ85" s="130"/>
      <c r="LDK85" s="130"/>
      <c r="LDL85" s="130"/>
      <c r="LDM85" s="130"/>
      <c r="LDN85" s="130"/>
      <c r="LDO85" s="130"/>
      <c r="LDP85" s="130"/>
      <c r="LDQ85" s="130"/>
      <c r="LDR85" s="130"/>
      <c r="LDS85" s="130"/>
      <c r="LDT85" s="130"/>
      <c r="LDU85" s="130"/>
      <c r="LDV85" s="130"/>
      <c r="LDW85" s="130"/>
      <c r="LDX85" s="130"/>
      <c r="LDY85" s="130"/>
      <c r="LDZ85" s="130"/>
      <c r="LEA85" s="130"/>
      <c r="LEB85" s="130"/>
      <c r="LEC85" s="130"/>
      <c r="LED85" s="130"/>
      <c r="LEE85" s="130"/>
      <c r="LEF85" s="130"/>
      <c r="LEG85" s="130"/>
      <c r="LEH85" s="130"/>
      <c r="LEI85" s="130"/>
      <c r="LEJ85" s="130"/>
      <c r="LEK85" s="130"/>
      <c r="LEL85" s="130"/>
      <c r="LEM85" s="130"/>
      <c r="LEN85" s="130"/>
      <c r="LEO85" s="130"/>
      <c r="LEP85" s="130"/>
      <c r="LEQ85" s="130"/>
      <c r="LER85" s="130"/>
      <c r="LES85" s="130"/>
      <c r="LET85" s="130"/>
      <c r="LEU85" s="130"/>
      <c r="LEV85" s="130"/>
      <c r="LEW85" s="130"/>
      <c r="LEX85" s="130"/>
      <c r="LEY85" s="130"/>
      <c r="LEZ85" s="130"/>
      <c r="LFA85" s="130"/>
      <c r="LFB85" s="130"/>
      <c r="LFC85" s="130"/>
      <c r="LFD85" s="130"/>
      <c r="LFE85" s="130"/>
      <c r="LFF85" s="130"/>
      <c r="LFG85" s="130"/>
      <c r="LFH85" s="130"/>
      <c r="LFI85" s="130"/>
      <c r="LFJ85" s="130"/>
      <c r="LFK85" s="130"/>
      <c r="LFL85" s="130"/>
      <c r="LFM85" s="130"/>
      <c r="LFN85" s="130"/>
      <c r="LFO85" s="130"/>
      <c r="LFP85" s="130"/>
      <c r="LFQ85" s="130"/>
      <c r="LFR85" s="130"/>
      <c r="LFS85" s="130"/>
      <c r="LFT85" s="130"/>
      <c r="LFU85" s="130"/>
      <c r="LFV85" s="130"/>
      <c r="LFW85" s="130"/>
      <c r="LFX85" s="130"/>
      <c r="LFY85" s="130"/>
      <c r="LFZ85" s="130"/>
      <c r="LGA85" s="130"/>
      <c r="LGB85" s="130"/>
      <c r="LGC85" s="130"/>
      <c r="LGD85" s="130"/>
      <c r="LGE85" s="130"/>
      <c r="LGF85" s="130"/>
      <c r="LGG85" s="130"/>
      <c r="LGH85" s="130"/>
      <c r="LGI85" s="130"/>
      <c r="LGJ85" s="130"/>
      <c r="LGK85" s="130"/>
      <c r="LGL85" s="130"/>
      <c r="LGM85" s="130"/>
      <c r="LGN85" s="130"/>
      <c r="LGO85" s="130"/>
      <c r="LGP85" s="130"/>
      <c r="LGQ85" s="130"/>
      <c r="LGR85" s="130"/>
      <c r="LGS85" s="130"/>
      <c r="LGT85" s="130"/>
      <c r="LGU85" s="130"/>
      <c r="LGV85" s="130"/>
      <c r="LGW85" s="130"/>
      <c r="LGX85" s="130"/>
      <c r="LGY85" s="130"/>
      <c r="LGZ85" s="130"/>
      <c r="LHA85" s="130"/>
      <c r="LHB85" s="130"/>
      <c r="LHC85" s="130"/>
      <c r="LHD85" s="130"/>
      <c r="LHE85" s="130"/>
      <c r="LHF85" s="130"/>
      <c r="LHG85" s="130"/>
      <c r="LHH85" s="130"/>
      <c r="LHI85" s="130"/>
      <c r="LHJ85" s="130"/>
      <c r="LHK85" s="130"/>
      <c r="LHL85" s="130"/>
      <c r="LHM85" s="130"/>
      <c r="LHN85" s="130"/>
      <c r="LHO85" s="130"/>
      <c r="LHP85" s="130"/>
      <c r="LHQ85" s="130"/>
      <c r="LHR85" s="130"/>
      <c r="LHS85" s="130"/>
      <c r="LHT85" s="130"/>
      <c r="LHU85" s="130"/>
      <c r="LHV85" s="130"/>
      <c r="LHW85" s="130"/>
      <c r="LHX85" s="130"/>
      <c r="LHY85" s="130"/>
      <c r="LHZ85" s="130"/>
      <c r="LIA85" s="130"/>
      <c r="LIB85" s="130"/>
      <c r="LIC85" s="130"/>
      <c r="LID85" s="130"/>
      <c r="LIE85" s="130"/>
      <c r="LIF85" s="130"/>
      <c r="LIG85" s="130"/>
      <c r="LIH85" s="130"/>
      <c r="LII85" s="130"/>
      <c r="LIJ85" s="130"/>
      <c r="LIK85" s="130"/>
      <c r="LIL85" s="130"/>
      <c r="LIM85" s="130"/>
      <c r="LIN85" s="130"/>
      <c r="LIO85" s="130"/>
      <c r="LIP85" s="130"/>
      <c r="LIQ85" s="130"/>
      <c r="LIR85" s="130"/>
      <c r="LIS85" s="130"/>
      <c r="LIT85" s="130"/>
      <c r="LIU85" s="130"/>
      <c r="LIV85" s="130"/>
      <c r="LIW85" s="130"/>
      <c r="LIX85" s="130"/>
      <c r="LIY85" s="130"/>
      <c r="LIZ85" s="130"/>
      <c r="LJA85" s="130"/>
      <c r="LJB85" s="130"/>
      <c r="LJC85" s="130"/>
      <c r="LJD85" s="130"/>
      <c r="LJE85" s="130"/>
      <c r="LJF85" s="130"/>
      <c r="LJG85" s="130"/>
      <c r="LJH85" s="130"/>
      <c r="LJI85" s="130"/>
      <c r="LJJ85" s="130"/>
      <c r="LJK85" s="130"/>
      <c r="LJL85" s="130"/>
      <c r="LJM85" s="130"/>
      <c r="LJN85" s="130"/>
      <c r="LJO85" s="130"/>
      <c r="LJP85" s="130"/>
      <c r="LJQ85" s="130"/>
      <c r="LJR85" s="130"/>
      <c r="LJS85" s="130"/>
      <c r="LJT85" s="130"/>
      <c r="LJU85" s="130"/>
      <c r="LJV85" s="130"/>
      <c r="LJW85" s="130"/>
      <c r="LJX85" s="130"/>
      <c r="LJY85" s="130"/>
      <c r="LJZ85" s="130"/>
      <c r="LKA85" s="130"/>
      <c r="LKB85" s="130"/>
      <c r="LKC85" s="130"/>
      <c r="LKD85" s="130"/>
      <c r="LKE85" s="130"/>
      <c r="LKF85" s="130"/>
      <c r="LKG85" s="130"/>
      <c r="LKH85" s="130"/>
      <c r="LKI85" s="130"/>
      <c r="LKJ85" s="130"/>
      <c r="LKK85" s="130"/>
      <c r="LKL85" s="130"/>
      <c r="LKM85" s="130"/>
      <c r="LKN85" s="130"/>
      <c r="LKO85" s="130"/>
      <c r="LKP85" s="130"/>
      <c r="LKQ85" s="130"/>
      <c r="LKR85" s="130"/>
      <c r="LKS85" s="130"/>
      <c r="LKT85" s="130"/>
      <c r="LKU85" s="130"/>
      <c r="LKV85" s="130"/>
      <c r="LKW85" s="130"/>
      <c r="LKX85" s="130"/>
      <c r="LKY85" s="130"/>
      <c r="LKZ85" s="130"/>
      <c r="LLA85" s="130"/>
      <c r="LLB85" s="130"/>
      <c r="LLC85" s="130"/>
      <c r="LLD85" s="130"/>
      <c r="LLE85" s="130"/>
      <c r="LLF85" s="130"/>
      <c r="LLG85" s="130"/>
      <c r="LLH85" s="130"/>
      <c r="LLI85" s="130"/>
      <c r="LLJ85" s="130"/>
      <c r="LLK85" s="130"/>
      <c r="LLL85" s="130"/>
      <c r="LLM85" s="130"/>
      <c r="LLN85" s="130"/>
      <c r="LLO85" s="130"/>
      <c r="LLP85" s="130"/>
      <c r="LLQ85" s="130"/>
      <c r="LLR85" s="130"/>
      <c r="LLS85" s="130"/>
      <c r="LLT85" s="130"/>
      <c r="LLU85" s="130"/>
      <c r="LLV85" s="130"/>
      <c r="LLW85" s="130"/>
      <c r="LLX85" s="130"/>
      <c r="LLY85" s="130"/>
      <c r="LLZ85" s="130"/>
      <c r="LMA85" s="130"/>
      <c r="LMB85" s="130"/>
      <c r="LMC85" s="130"/>
      <c r="LMD85" s="130"/>
      <c r="LME85" s="130"/>
      <c r="LMF85" s="130"/>
      <c r="LMG85" s="130"/>
      <c r="LMH85" s="130"/>
      <c r="LMI85" s="130"/>
      <c r="LMJ85" s="130"/>
      <c r="LMK85" s="130"/>
      <c r="LML85" s="130"/>
      <c r="LMM85" s="130"/>
      <c r="LMN85" s="130"/>
      <c r="LMO85" s="130"/>
      <c r="LMP85" s="130"/>
      <c r="LMQ85" s="130"/>
      <c r="LMR85" s="130"/>
      <c r="LMS85" s="130"/>
      <c r="LMT85" s="130"/>
      <c r="LMU85" s="130"/>
      <c r="LMV85" s="130"/>
      <c r="LMW85" s="130"/>
      <c r="LMX85" s="130"/>
      <c r="LMY85" s="130"/>
      <c r="LMZ85" s="130"/>
      <c r="LNA85" s="130"/>
      <c r="LNB85" s="130"/>
      <c r="LNC85" s="130"/>
      <c r="LND85" s="130"/>
      <c r="LNE85" s="130"/>
      <c r="LNF85" s="130"/>
      <c r="LNG85" s="130"/>
      <c r="LNH85" s="130"/>
      <c r="LNI85" s="130"/>
      <c r="LNJ85" s="130"/>
      <c r="LNK85" s="130"/>
      <c r="LNL85" s="130"/>
      <c r="LNM85" s="130"/>
      <c r="LNN85" s="130"/>
      <c r="LNO85" s="130"/>
      <c r="LNP85" s="130"/>
      <c r="LNQ85" s="130"/>
      <c r="LNR85" s="130"/>
      <c r="LNS85" s="130"/>
      <c r="LNT85" s="130"/>
      <c r="LNU85" s="130"/>
      <c r="LNV85" s="130"/>
      <c r="LNW85" s="130"/>
      <c r="LNX85" s="130"/>
      <c r="LNY85" s="130"/>
      <c r="LNZ85" s="130"/>
      <c r="LOA85" s="130"/>
      <c r="LOB85" s="130"/>
      <c r="LOC85" s="130"/>
      <c r="LOD85" s="130"/>
      <c r="LOE85" s="130"/>
      <c r="LOF85" s="130"/>
      <c r="LOG85" s="130"/>
      <c r="LOH85" s="130"/>
      <c r="LOI85" s="130"/>
      <c r="LOJ85" s="130"/>
      <c r="LOK85" s="130"/>
      <c r="LOL85" s="130"/>
      <c r="LOM85" s="130"/>
      <c r="LON85" s="130"/>
      <c r="LOO85" s="130"/>
      <c r="LOP85" s="130"/>
      <c r="LOQ85" s="130"/>
      <c r="LOR85" s="130"/>
      <c r="LOS85" s="130"/>
      <c r="LOT85" s="130"/>
      <c r="LOU85" s="130"/>
      <c r="LOV85" s="130"/>
      <c r="LOW85" s="130"/>
      <c r="LOX85" s="130"/>
      <c r="LOY85" s="130"/>
      <c r="LOZ85" s="130"/>
      <c r="LPA85" s="130"/>
      <c r="LPB85" s="130"/>
      <c r="LPC85" s="130"/>
      <c r="LPD85" s="130"/>
      <c r="LPE85" s="130"/>
      <c r="LPF85" s="130"/>
      <c r="LPG85" s="130"/>
      <c r="LPH85" s="130"/>
      <c r="LPI85" s="130"/>
      <c r="LPJ85" s="130"/>
      <c r="LPK85" s="130"/>
      <c r="LPL85" s="130"/>
      <c r="LPM85" s="130"/>
      <c r="LPN85" s="130"/>
      <c r="LPO85" s="130"/>
      <c r="LPP85" s="130"/>
      <c r="LPQ85" s="130"/>
      <c r="LPR85" s="130"/>
      <c r="LPS85" s="130"/>
      <c r="LPT85" s="130"/>
      <c r="LPU85" s="130"/>
      <c r="LPV85" s="130"/>
      <c r="LPW85" s="130"/>
      <c r="LPX85" s="130"/>
      <c r="LPY85" s="130"/>
      <c r="LPZ85" s="130"/>
      <c r="LQA85" s="130"/>
      <c r="LQB85" s="130"/>
      <c r="LQC85" s="130"/>
      <c r="LQD85" s="130"/>
      <c r="LQE85" s="130"/>
      <c r="LQF85" s="130"/>
      <c r="LQG85" s="130"/>
      <c r="LQH85" s="130"/>
      <c r="LQI85" s="130"/>
      <c r="LQJ85" s="130"/>
      <c r="LQK85" s="130"/>
      <c r="LQL85" s="130"/>
      <c r="LQM85" s="130"/>
      <c r="LQN85" s="130"/>
      <c r="LQO85" s="130"/>
      <c r="LQP85" s="130"/>
      <c r="LQQ85" s="130"/>
      <c r="LQR85" s="130"/>
      <c r="LQS85" s="130"/>
      <c r="LQT85" s="130"/>
      <c r="LQU85" s="130"/>
      <c r="LQV85" s="130"/>
      <c r="LQW85" s="130"/>
      <c r="LQX85" s="130"/>
      <c r="LQY85" s="130"/>
      <c r="LQZ85" s="130"/>
      <c r="LRA85" s="130"/>
      <c r="LRB85" s="130"/>
      <c r="LRC85" s="130"/>
      <c r="LRD85" s="130"/>
      <c r="LRE85" s="130"/>
      <c r="LRF85" s="130"/>
      <c r="LRG85" s="130"/>
      <c r="LRH85" s="130"/>
      <c r="LRI85" s="130"/>
      <c r="LRJ85" s="130"/>
      <c r="LRK85" s="130"/>
      <c r="LRL85" s="130"/>
      <c r="LRM85" s="130"/>
      <c r="LRN85" s="130"/>
      <c r="LRO85" s="130"/>
      <c r="LRP85" s="130"/>
      <c r="LRQ85" s="130"/>
      <c r="LRR85" s="130"/>
      <c r="LRS85" s="130"/>
      <c r="LRT85" s="130"/>
      <c r="LRU85" s="130"/>
      <c r="LRV85" s="130"/>
      <c r="LRW85" s="130"/>
      <c r="LRX85" s="130"/>
      <c r="LRY85" s="130"/>
      <c r="LRZ85" s="130"/>
      <c r="LSA85" s="130"/>
      <c r="LSB85" s="130"/>
      <c r="LSC85" s="130"/>
      <c r="LSD85" s="130"/>
      <c r="LSE85" s="130"/>
      <c r="LSF85" s="130"/>
      <c r="LSG85" s="130"/>
      <c r="LSH85" s="130"/>
      <c r="LSI85" s="130"/>
      <c r="LSJ85" s="130"/>
      <c r="LSK85" s="130"/>
      <c r="LSL85" s="130"/>
      <c r="LSM85" s="130"/>
      <c r="LSN85" s="130"/>
      <c r="LSO85" s="130"/>
      <c r="LSP85" s="130"/>
      <c r="LSQ85" s="130"/>
      <c r="LSR85" s="130"/>
      <c r="LSS85" s="130"/>
      <c r="LST85" s="130"/>
      <c r="LSU85" s="130"/>
      <c r="LSV85" s="130"/>
      <c r="LSW85" s="130"/>
      <c r="LSX85" s="130"/>
      <c r="LSY85" s="130"/>
      <c r="LSZ85" s="130"/>
      <c r="LTA85" s="130"/>
      <c r="LTB85" s="130"/>
      <c r="LTC85" s="130"/>
      <c r="LTD85" s="130"/>
      <c r="LTE85" s="130"/>
      <c r="LTF85" s="130"/>
      <c r="LTG85" s="130"/>
      <c r="LTH85" s="130"/>
      <c r="LTI85" s="130"/>
      <c r="LTJ85" s="130"/>
      <c r="LTK85" s="130"/>
      <c r="LTL85" s="130"/>
      <c r="LTM85" s="130"/>
      <c r="LTN85" s="130"/>
      <c r="LTO85" s="130"/>
      <c r="LTP85" s="130"/>
      <c r="LTQ85" s="130"/>
      <c r="LTR85" s="130"/>
      <c r="LTS85" s="130"/>
      <c r="LTT85" s="130"/>
      <c r="LTU85" s="130"/>
      <c r="LTV85" s="130"/>
      <c r="LTW85" s="130"/>
      <c r="LTX85" s="130"/>
      <c r="LTY85" s="130"/>
      <c r="LTZ85" s="130"/>
      <c r="LUA85" s="130"/>
      <c r="LUB85" s="130"/>
      <c r="LUC85" s="130"/>
      <c r="LUD85" s="130"/>
      <c r="LUE85" s="130"/>
      <c r="LUF85" s="130"/>
      <c r="LUG85" s="130"/>
      <c r="LUH85" s="130"/>
      <c r="LUI85" s="130"/>
      <c r="LUJ85" s="130"/>
      <c r="LUK85" s="130"/>
      <c r="LUL85" s="130"/>
      <c r="LUM85" s="130"/>
      <c r="LUN85" s="130"/>
      <c r="LUO85" s="130"/>
      <c r="LUP85" s="130"/>
      <c r="LUQ85" s="130"/>
      <c r="LUR85" s="130"/>
      <c r="LUS85" s="130"/>
      <c r="LUT85" s="130"/>
      <c r="LUU85" s="130"/>
      <c r="LUV85" s="130"/>
      <c r="LUW85" s="130"/>
      <c r="LUX85" s="130"/>
      <c r="LUY85" s="130"/>
      <c r="LUZ85" s="130"/>
      <c r="LVA85" s="130"/>
      <c r="LVB85" s="130"/>
      <c r="LVC85" s="130"/>
      <c r="LVD85" s="130"/>
      <c r="LVE85" s="130"/>
      <c r="LVF85" s="130"/>
      <c r="LVG85" s="130"/>
      <c r="LVH85" s="130"/>
      <c r="LVI85" s="130"/>
      <c r="LVJ85" s="130"/>
      <c r="LVK85" s="130"/>
      <c r="LVL85" s="130"/>
      <c r="LVM85" s="130"/>
      <c r="LVN85" s="130"/>
      <c r="LVO85" s="130"/>
      <c r="LVP85" s="130"/>
      <c r="LVQ85" s="130"/>
      <c r="LVR85" s="130"/>
      <c r="LVS85" s="130"/>
      <c r="LVT85" s="130"/>
      <c r="LVU85" s="130"/>
      <c r="LVV85" s="130"/>
      <c r="LVW85" s="130"/>
      <c r="LVX85" s="130"/>
      <c r="LVY85" s="130"/>
      <c r="LVZ85" s="130"/>
      <c r="LWA85" s="130"/>
      <c r="LWB85" s="130"/>
      <c r="LWC85" s="130"/>
      <c r="LWD85" s="130"/>
      <c r="LWE85" s="130"/>
      <c r="LWF85" s="130"/>
      <c r="LWG85" s="130"/>
      <c r="LWH85" s="130"/>
      <c r="LWI85" s="130"/>
      <c r="LWJ85" s="130"/>
      <c r="LWK85" s="130"/>
      <c r="LWL85" s="130"/>
      <c r="LWM85" s="130"/>
      <c r="LWN85" s="130"/>
      <c r="LWO85" s="130"/>
      <c r="LWP85" s="130"/>
      <c r="LWQ85" s="130"/>
      <c r="LWR85" s="130"/>
      <c r="LWS85" s="130"/>
      <c r="LWT85" s="130"/>
      <c r="LWU85" s="130"/>
      <c r="LWV85" s="130"/>
      <c r="LWW85" s="130"/>
      <c r="LWX85" s="130"/>
      <c r="LWY85" s="130"/>
      <c r="LWZ85" s="130"/>
      <c r="LXA85" s="130"/>
      <c r="LXB85" s="130"/>
      <c r="LXC85" s="130"/>
      <c r="LXD85" s="130"/>
      <c r="LXE85" s="130"/>
      <c r="LXF85" s="130"/>
      <c r="LXG85" s="130"/>
      <c r="LXH85" s="130"/>
      <c r="LXI85" s="130"/>
      <c r="LXJ85" s="130"/>
      <c r="LXK85" s="130"/>
      <c r="LXL85" s="130"/>
      <c r="LXM85" s="130"/>
      <c r="LXN85" s="130"/>
      <c r="LXO85" s="130"/>
      <c r="LXP85" s="130"/>
      <c r="LXQ85" s="130"/>
      <c r="LXR85" s="130"/>
      <c r="LXS85" s="130"/>
      <c r="LXT85" s="130"/>
      <c r="LXU85" s="130"/>
      <c r="LXV85" s="130"/>
      <c r="LXW85" s="130"/>
      <c r="LXX85" s="130"/>
      <c r="LXY85" s="130"/>
      <c r="LXZ85" s="130"/>
      <c r="LYA85" s="130"/>
      <c r="LYB85" s="130"/>
      <c r="LYC85" s="130"/>
      <c r="LYD85" s="130"/>
      <c r="LYE85" s="130"/>
      <c r="LYF85" s="130"/>
      <c r="LYG85" s="130"/>
      <c r="LYH85" s="130"/>
      <c r="LYI85" s="130"/>
      <c r="LYJ85" s="130"/>
      <c r="LYK85" s="130"/>
      <c r="LYL85" s="130"/>
      <c r="LYM85" s="130"/>
      <c r="LYN85" s="130"/>
      <c r="LYO85" s="130"/>
      <c r="LYP85" s="130"/>
      <c r="LYQ85" s="130"/>
      <c r="LYR85" s="130"/>
      <c r="LYS85" s="130"/>
      <c r="LYT85" s="130"/>
      <c r="LYU85" s="130"/>
      <c r="LYV85" s="130"/>
      <c r="LYW85" s="130"/>
      <c r="LYX85" s="130"/>
      <c r="LYY85" s="130"/>
      <c r="LYZ85" s="130"/>
      <c r="LZA85" s="130"/>
      <c r="LZB85" s="130"/>
      <c r="LZC85" s="130"/>
      <c r="LZD85" s="130"/>
      <c r="LZE85" s="130"/>
      <c r="LZF85" s="130"/>
      <c r="LZG85" s="130"/>
      <c r="LZH85" s="130"/>
      <c r="LZI85" s="130"/>
      <c r="LZJ85" s="130"/>
      <c r="LZK85" s="130"/>
      <c r="LZL85" s="130"/>
      <c r="LZM85" s="130"/>
      <c r="LZN85" s="130"/>
      <c r="LZO85" s="130"/>
      <c r="LZP85" s="130"/>
      <c r="LZQ85" s="130"/>
      <c r="LZR85" s="130"/>
      <c r="LZS85" s="130"/>
      <c r="LZT85" s="130"/>
      <c r="LZU85" s="130"/>
      <c r="LZV85" s="130"/>
      <c r="LZW85" s="130"/>
      <c r="LZX85" s="130"/>
      <c r="LZY85" s="130"/>
      <c r="LZZ85" s="130"/>
      <c r="MAA85" s="130"/>
      <c r="MAB85" s="130"/>
      <c r="MAC85" s="130"/>
      <c r="MAD85" s="130"/>
      <c r="MAE85" s="130"/>
      <c r="MAF85" s="130"/>
      <c r="MAG85" s="130"/>
      <c r="MAH85" s="130"/>
      <c r="MAI85" s="130"/>
      <c r="MAJ85" s="130"/>
      <c r="MAK85" s="130"/>
      <c r="MAL85" s="130"/>
      <c r="MAM85" s="130"/>
      <c r="MAN85" s="130"/>
      <c r="MAO85" s="130"/>
      <c r="MAP85" s="130"/>
      <c r="MAQ85" s="130"/>
      <c r="MAR85" s="130"/>
      <c r="MAS85" s="130"/>
      <c r="MAT85" s="130"/>
      <c r="MAU85" s="130"/>
      <c r="MAV85" s="130"/>
      <c r="MAW85" s="130"/>
      <c r="MAX85" s="130"/>
      <c r="MAY85" s="130"/>
      <c r="MAZ85" s="130"/>
      <c r="MBA85" s="130"/>
      <c r="MBB85" s="130"/>
      <c r="MBC85" s="130"/>
      <c r="MBD85" s="130"/>
      <c r="MBE85" s="130"/>
      <c r="MBF85" s="130"/>
      <c r="MBG85" s="130"/>
      <c r="MBH85" s="130"/>
      <c r="MBI85" s="130"/>
      <c r="MBJ85" s="130"/>
      <c r="MBK85" s="130"/>
      <c r="MBL85" s="130"/>
      <c r="MBM85" s="130"/>
      <c r="MBN85" s="130"/>
      <c r="MBO85" s="130"/>
      <c r="MBP85" s="130"/>
      <c r="MBQ85" s="130"/>
      <c r="MBR85" s="130"/>
      <c r="MBS85" s="130"/>
      <c r="MBT85" s="130"/>
      <c r="MBU85" s="130"/>
      <c r="MBV85" s="130"/>
      <c r="MBW85" s="130"/>
      <c r="MBX85" s="130"/>
      <c r="MBY85" s="130"/>
      <c r="MBZ85" s="130"/>
      <c r="MCA85" s="130"/>
      <c r="MCB85" s="130"/>
      <c r="MCC85" s="130"/>
      <c r="MCD85" s="130"/>
      <c r="MCE85" s="130"/>
      <c r="MCF85" s="130"/>
      <c r="MCG85" s="130"/>
      <c r="MCH85" s="130"/>
      <c r="MCI85" s="130"/>
      <c r="MCJ85" s="130"/>
      <c r="MCK85" s="130"/>
      <c r="MCL85" s="130"/>
      <c r="MCM85" s="130"/>
      <c r="MCN85" s="130"/>
      <c r="MCO85" s="130"/>
      <c r="MCP85" s="130"/>
      <c r="MCQ85" s="130"/>
      <c r="MCR85" s="130"/>
      <c r="MCS85" s="130"/>
      <c r="MCT85" s="130"/>
      <c r="MCU85" s="130"/>
      <c r="MCV85" s="130"/>
      <c r="MCW85" s="130"/>
      <c r="MCX85" s="130"/>
      <c r="MCY85" s="130"/>
      <c r="MCZ85" s="130"/>
      <c r="MDA85" s="130"/>
      <c r="MDB85" s="130"/>
      <c r="MDC85" s="130"/>
      <c r="MDD85" s="130"/>
      <c r="MDE85" s="130"/>
      <c r="MDF85" s="130"/>
      <c r="MDG85" s="130"/>
      <c r="MDH85" s="130"/>
      <c r="MDI85" s="130"/>
      <c r="MDJ85" s="130"/>
      <c r="MDK85" s="130"/>
      <c r="MDL85" s="130"/>
      <c r="MDM85" s="130"/>
      <c r="MDN85" s="130"/>
      <c r="MDO85" s="130"/>
      <c r="MDP85" s="130"/>
      <c r="MDQ85" s="130"/>
      <c r="MDR85" s="130"/>
      <c r="MDS85" s="130"/>
      <c r="MDT85" s="130"/>
      <c r="MDU85" s="130"/>
      <c r="MDV85" s="130"/>
      <c r="MDW85" s="130"/>
      <c r="MDX85" s="130"/>
      <c r="MDY85" s="130"/>
      <c r="MDZ85" s="130"/>
      <c r="MEA85" s="130"/>
      <c r="MEB85" s="130"/>
      <c r="MEC85" s="130"/>
      <c r="MED85" s="130"/>
      <c r="MEE85" s="130"/>
      <c r="MEF85" s="130"/>
      <c r="MEG85" s="130"/>
      <c r="MEH85" s="130"/>
      <c r="MEI85" s="130"/>
      <c r="MEJ85" s="130"/>
      <c r="MEK85" s="130"/>
      <c r="MEL85" s="130"/>
      <c r="MEM85" s="130"/>
      <c r="MEN85" s="130"/>
      <c r="MEO85" s="130"/>
      <c r="MEP85" s="130"/>
      <c r="MEQ85" s="130"/>
      <c r="MER85" s="130"/>
      <c r="MES85" s="130"/>
      <c r="MET85" s="130"/>
      <c r="MEU85" s="130"/>
      <c r="MEV85" s="130"/>
      <c r="MEW85" s="130"/>
      <c r="MEX85" s="130"/>
      <c r="MEY85" s="130"/>
      <c r="MEZ85" s="130"/>
      <c r="MFA85" s="130"/>
      <c r="MFB85" s="130"/>
      <c r="MFC85" s="130"/>
      <c r="MFD85" s="130"/>
      <c r="MFE85" s="130"/>
      <c r="MFF85" s="130"/>
      <c r="MFG85" s="130"/>
      <c r="MFH85" s="130"/>
      <c r="MFI85" s="130"/>
      <c r="MFJ85" s="130"/>
      <c r="MFK85" s="130"/>
      <c r="MFL85" s="130"/>
      <c r="MFM85" s="130"/>
      <c r="MFN85" s="130"/>
      <c r="MFO85" s="130"/>
      <c r="MFP85" s="130"/>
      <c r="MFQ85" s="130"/>
      <c r="MFR85" s="130"/>
      <c r="MFS85" s="130"/>
      <c r="MFT85" s="130"/>
      <c r="MFU85" s="130"/>
      <c r="MFV85" s="130"/>
      <c r="MFW85" s="130"/>
      <c r="MFX85" s="130"/>
      <c r="MFY85" s="130"/>
      <c r="MFZ85" s="130"/>
      <c r="MGA85" s="130"/>
      <c r="MGB85" s="130"/>
      <c r="MGC85" s="130"/>
      <c r="MGD85" s="130"/>
      <c r="MGE85" s="130"/>
      <c r="MGF85" s="130"/>
      <c r="MGG85" s="130"/>
      <c r="MGH85" s="130"/>
      <c r="MGI85" s="130"/>
      <c r="MGJ85" s="130"/>
      <c r="MGK85" s="130"/>
      <c r="MGL85" s="130"/>
      <c r="MGM85" s="130"/>
      <c r="MGN85" s="130"/>
      <c r="MGO85" s="130"/>
      <c r="MGP85" s="130"/>
      <c r="MGQ85" s="130"/>
      <c r="MGR85" s="130"/>
      <c r="MGS85" s="130"/>
      <c r="MGT85" s="130"/>
      <c r="MGU85" s="130"/>
      <c r="MGV85" s="130"/>
      <c r="MGW85" s="130"/>
      <c r="MGX85" s="130"/>
      <c r="MGY85" s="130"/>
      <c r="MGZ85" s="130"/>
      <c r="MHA85" s="130"/>
      <c r="MHB85" s="130"/>
      <c r="MHC85" s="130"/>
      <c r="MHD85" s="130"/>
      <c r="MHE85" s="130"/>
      <c r="MHF85" s="130"/>
      <c r="MHG85" s="130"/>
      <c r="MHH85" s="130"/>
      <c r="MHI85" s="130"/>
      <c r="MHJ85" s="130"/>
      <c r="MHK85" s="130"/>
      <c r="MHL85" s="130"/>
      <c r="MHM85" s="130"/>
      <c r="MHN85" s="130"/>
      <c r="MHO85" s="130"/>
      <c r="MHP85" s="130"/>
      <c r="MHQ85" s="130"/>
      <c r="MHR85" s="130"/>
      <c r="MHS85" s="130"/>
      <c r="MHT85" s="130"/>
      <c r="MHU85" s="130"/>
      <c r="MHV85" s="130"/>
      <c r="MHW85" s="130"/>
      <c r="MHX85" s="130"/>
      <c r="MHY85" s="130"/>
      <c r="MHZ85" s="130"/>
      <c r="MIA85" s="130"/>
      <c r="MIB85" s="130"/>
      <c r="MIC85" s="130"/>
      <c r="MID85" s="130"/>
      <c r="MIE85" s="130"/>
      <c r="MIF85" s="130"/>
      <c r="MIG85" s="130"/>
      <c r="MIH85" s="130"/>
      <c r="MII85" s="130"/>
      <c r="MIJ85" s="130"/>
      <c r="MIK85" s="130"/>
      <c r="MIL85" s="130"/>
      <c r="MIM85" s="130"/>
      <c r="MIN85" s="130"/>
      <c r="MIO85" s="130"/>
      <c r="MIP85" s="130"/>
      <c r="MIQ85" s="130"/>
      <c r="MIR85" s="130"/>
      <c r="MIS85" s="130"/>
      <c r="MIT85" s="130"/>
      <c r="MIU85" s="130"/>
      <c r="MIV85" s="130"/>
      <c r="MIW85" s="130"/>
      <c r="MIX85" s="130"/>
      <c r="MIY85" s="130"/>
      <c r="MIZ85" s="130"/>
      <c r="MJA85" s="130"/>
      <c r="MJB85" s="130"/>
      <c r="MJC85" s="130"/>
      <c r="MJD85" s="130"/>
      <c r="MJE85" s="130"/>
      <c r="MJF85" s="130"/>
      <c r="MJG85" s="130"/>
      <c r="MJH85" s="130"/>
      <c r="MJI85" s="130"/>
      <c r="MJJ85" s="130"/>
      <c r="MJK85" s="130"/>
      <c r="MJL85" s="130"/>
      <c r="MJM85" s="130"/>
      <c r="MJN85" s="130"/>
      <c r="MJO85" s="130"/>
      <c r="MJP85" s="130"/>
      <c r="MJQ85" s="130"/>
      <c r="MJR85" s="130"/>
      <c r="MJS85" s="130"/>
      <c r="MJT85" s="130"/>
      <c r="MJU85" s="130"/>
      <c r="MJV85" s="130"/>
      <c r="MJW85" s="130"/>
      <c r="MJX85" s="130"/>
      <c r="MJY85" s="130"/>
      <c r="MJZ85" s="130"/>
      <c r="MKA85" s="130"/>
      <c r="MKB85" s="130"/>
      <c r="MKC85" s="130"/>
      <c r="MKD85" s="130"/>
      <c r="MKE85" s="130"/>
      <c r="MKF85" s="130"/>
      <c r="MKG85" s="130"/>
      <c r="MKH85" s="130"/>
      <c r="MKI85" s="130"/>
      <c r="MKJ85" s="130"/>
      <c r="MKK85" s="130"/>
      <c r="MKL85" s="130"/>
      <c r="MKM85" s="130"/>
      <c r="MKN85" s="130"/>
      <c r="MKO85" s="130"/>
      <c r="MKP85" s="130"/>
      <c r="MKQ85" s="130"/>
      <c r="MKR85" s="130"/>
      <c r="MKS85" s="130"/>
      <c r="MKT85" s="130"/>
      <c r="MKU85" s="130"/>
      <c r="MKV85" s="130"/>
      <c r="MKW85" s="130"/>
      <c r="MKX85" s="130"/>
      <c r="MKY85" s="130"/>
      <c r="MKZ85" s="130"/>
      <c r="MLA85" s="130"/>
      <c r="MLB85" s="130"/>
      <c r="MLC85" s="130"/>
      <c r="MLD85" s="130"/>
      <c r="MLE85" s="130"/>
      <c r="MLF85" s="130"/>
      <c r="MLG85" s="130"/>
      <c r="MLH85" s="130"/>
      <c r="MLI85" s="130"/>
      <c r="MLJ85" s="130"/>
      <c r="MLK85" s="130"/>
      <c r="MLL85" s="130"/>
      <c r="MLM85" s="130"/>
      <c r="MLN85" s="130"/>
      <c r="MLO85" s="130"/>
      <c r="MLP85" s="130"/>
      <c r="MLQ85" s="130"/>
      <c r="MLR85" s="130"/>
      <c r="MLS85" s="130"/>
      <c r="MLT85" s="130"/>
      <c r="MLU85" s="130"/>
      <c r="MLV85" s="130"/>
      <c r="MLW85" s="130"/>
      <c r="MLX85" s="130"/>
      <c r="MLY85" s="130"/>
      <c r="MLZ85" s="130"/>
      <c r="MMA85" s="130"/>
      <c r="MMB85" s="130"/>
      <c r="MMC85" s="130"/>
      <c r="MMD85" s="130"/>
      <c r="MME85" s="130"/>
      <c r="MMF85" s="130"/>
      <c r="MMG85" s="130"/>
      <c r="MMH85" s="130"/>
      <c r="MMI85" s="130"/>
      <c r="MMJ85" s="130"/>
      <c r="MMK85" s="130"/>
      <c r="MML85" s="130"/>
      <c r="MMM85" s="130"/>
      <c r="MMN85" s="130"/>
      <c r="MMO85" s="130"/>
      <c r="MMP85" s="130"/>
      <c r="MMQ85" s="130"/>
      <c r="MMR85" s="130"/>
      <c r="MMS85" s="130"/>
      <c r="MMT85" s="130"/>
      <c r="MMU85" s="130"/>
      <c r="MMV85" s="130"/>
      <c r="MMW85" s="130"/>
      <c r="MMX85" s="130"/>
      <c r="MMY85" s="130"/>
      <c r="MMZ85" s="130"/>
      <c r="MNA85" s="130"/>
      <c r="MNB85" s="130"/>
      <c r="MNC85" s="130"/>
      <c r="MND85" s="130"/>
      <c r="MNE85" s="130"/>
      <c r="MNF85" s="130"/>
      <c r="MNG85" s="130"/>
      <c r="MNH85" s="130"/>
      <c r="MNI85" s="130"/>
      <c r="MNJ85" s="130"/>
      <c r="MNK85" s="130"/>
      <c r="MNL85" s="130"/>
      <c r="MNM85" s="130"/>
      <c r="MNN85" s="130"/>
      <c r="MNO85" s="130"/>
      <c r="MNP85" s="130"/>
      <c r="MNQ85" s="130"/>
      <c r="MNR85" s="130"/>
      <c r="MNS85" s="130"/>
      <c r="MNT85" s="130"/>
      <c r="MNU85" s="130"/>
      <c r="MNV85" s="130"/>
      <c r="MNW85" s="130"/>
      <c r="MNX85" s="130"/>
      <c r="MNY85" s="130"/>
      <c r="MNZ85" s="130"/>
      <c r="MOA85" s="130"/>
      <c r="MOB85" s="130"/>
      <c r="MOC85" s="130"/>
      <c r="MOD85" s="130"/>
      <c r="MOE85" s="130"/>
      <c r="MOF85" s="130"/>
      <c r="MOG85" s="130"/>
      <c r="MOH85" s="130"/>
      <c r="MOI85" s="130"/>
      <c r="MOJ85" s="130"/>
      <c r="MOK85" s="130"/>
      <c r="MOL85" s="130"/>
      <c r="MOM85" s="130"/>
      <c r="MON85" s="130"/>
      <c r="MOO85" s="130"/>
      <c r="MOP85" s="130"/>
      <c r="MOQ85" s="130"/>
      <c r="MOR85" s="130"/>
      <c r="MOS85" s="130"/>
      <c r="MOT85" s="130"/>
      <c r="MOU85" s="130"/>
      <c r="MOV85" s="130"/>
      <c r="MOW85" s="130"/>
      <c r="MOX85" s="130"/>
      <c r="MOY85" s="130"/>
      <c r="MOZ85" s="130"/>
      <c r="MPA85" s="130"/>
      <c r="MPB85" s="130"/>
      <c r="MPC85" s="130"/>
      <c r="MPD85" s="130"/>
      <c r="MPE85" s="130"/>
      <c r="MPF85" s="130"/>
      <c r="MPG85" s="130"/>
      <c r="MPH85" s="130"/>
      <c r="MPI85" s="130"/>
      <c r="MPJ85" s="130"/>
      <c r="MPK85" s="130"/>
      <c r="MPL85" s="130"/>
      <c r="MPM85" s="130"/>
      <c r="MPN85" s="130"/>
      <c r="MPO85" s="130"/>
      <c r="MPP85" s="130"/>
      <c r="MPQ85" s="130"/>
      <c r="MPR85" s="130"/>
      <c r="MPS85" s="130"/>
      <c r="MPT85" s="130"/>
      <c r="MPU85" s="130"/>
      <c r="MPV85" s="130"/>
      <c r="MPW85" s="130"/>
      <c r="MPX85" s="130"/>
      <c r="MPY85" s="130"/>
      <c r="MPZ85" s="130"/>
      <c r="MQA85" s="130"/>
      <c r="MQB85" s="130"/>
      <c r="MQC85" s="130"/>
      <c r="MQD85" s="130"/>
      <c r="MQE85" s="130"/>
      <c r="MQF85" s="130"/>
      <c r="MQG85" s="130"/>
      <c r="MQH85" s="130"/>
      <c r="MQI85" s="130"/>
      <c r="MQJ85" s="130"/>
      <c r="MQK85" s="130"/>
      <c r="MQL85" s="130"/>
      <c r="MQM85" s="130"/>
      <c r="MQN85" s="130"/>
      <c r="MQO85" s="130"/>
      <c r="MQP85" s="130"/>
      <c r="MQQ85" s="130"/>
      <c r="MQR85" s="130"/>
      <c r="MQS85" s="130"/>
      <c r="MQT85" s="130"/>
      <c r="MQU85" s="130"/>
      <c r="MQV85" s="130"/>
      <c r="MQW85" s="130"/>
      <c r="MQX85" s="130"/>
      <c r="MQY85" s="130"/>
      <c r="MQZ85" s="130"/>
      <c r="MRA85" s="130"/>
      <c r="MRB85" s="130"/>
      <c r="MRC85" s="130"/>
      <c r="MRD85" s="130"/>
      <c r="MRE85" s="130"/>
      <c r="MRF85" s="130"/>
      <c r="MRG85" s="130"/>
      <c r="MRH85" s="130"/>
      <c r="MRI85" s="130"/>
      <c r="MRJ85" s="130"/>
      <c r="MRK85" s="130"/>
      <c r="MRL85" s="130"/>
      <c r="MRM85" s="130"/>
      <c r="MRN85" s="130"/>
      <c r="MRO85" s="130"/>
      <c r="MRP85" s="130"/>
      <c r="MRQ85" s="130"/>
      <c r="MRR85" s="130"/>
      <c r="MRS85" s="130"/>
      <c r="MRT85" s="130"/>
      <c r="MRU85" s="130"/>
      <c r="MRV85" s="130"/>
      <c r="MRW85" s="130"/>
      <c r="MRX85" s="130"/>
      <c r="MRY85" s="130"/>
      <c r="MRZ85" s="130"/>
      <c r="MSA85" s="130"/>
      <c r="MSB85" s="130"/>
      <c r="MSC85" s="130"/>
      <c r="MSD85" s="130"/>
      <c r="MSE85" s="130"/>
      <c r="MSF85" s="130"/>
      <c r="MSG85" s="130"/>
      <c r="MSH85" s="130"/>
      <c r="MSI85" s="130"/>
      <c r="MSJ85" s="130"/>
      <c r="MSK85" s="130"/>
      <c r="MSL85" s="130"/>
      <c r="MSM85" s="130"/>
      <c r="MSN85" s="130"/>
      <c r="MSO85" s="130"/>
      <c r="MSP85" s="130"/>
      <c r="MSQ85" s="130"/>
      <c r="MSR85" s="130"/>
      <c r="MSS85" s="130"/>
      <c r="MST85" s="130"/>
      <c r="MSU85" s="130"/>
      <c r="MSV85" s="130"/>
      <c r="MSW85" s="130"/>
      <c r="MSX85" s="130"/>
      <c r="MSY85" s="130"/>
      <c r="MSZ85" s="130"/>
      <c r="MTA85" s="130"/>
      <c r="MTB85" s="130"/>
      <c r="MTC85" s="130"/>
      <c r="MTD85" s="130"/>
      <c r="MTE85" s="130"/>
      <c r="MTF85" s="130"/>
      <c r="MTG85" s="130"/>
      <c r="MTH85" s="130"/>
      <c r="MTI85" s="130"/>
      <c r="MTJ85" s="130"/>
      <c r="MTK85" s="130"/>
      <c r="MTL85" s="130"/>
      <c r="MTM85" s="130"/>
      <c r="MTN85" s="130"/>
      <c r="MTO85" s="130"/>
      <c r="MTP85" s="130"/>
      <c r="MTQ85" s="130"/>
      <c r="MTR85" s="130"/>
      <c r="MTS85" s="130"/>
      <c r="MTT85" s="130"/>
      <c r="MTU85" s="130"/>
      <c r="MTV85" s="130"/>
      <c r="MTW85" s="130"/>
      <c r="MTX85" s="130"/>
      <c r="MTY85" s="130"/>
      <c r="MTZ85" s="130"/>
      <c r="MUA85" s="130"/>
      <c r="MUB85" s="130"/>
      <c r="MUC85" s="130"/>
      <c r="MUD85" s="130"/>
      <c r="MUE85" s="130"/>
      <c r="MUF85" s="130"/>
      <c r="MUG85" s="130"/>
      <c r="MUH85" s="130"/>
      <c r="MUI85" s="130"/>
      <c r="MUJ85" s="130"/>
      <c r="MUK85" s="130"/>
      <c r="MUL85" s="130"/>
      <c r="MUM85" s="130"/>
      <c r="MUN85" s="130"/>
      <c r="MUO85" s="130"/>
      <c r="MUP85" s="130"/>
      <c r="MUQ85" s="130"/>
      <c r="MUR85" s="130"/>
      <c r="MUS85" s="130"/>
      <c r="MUT85" s="130"/>
      <c r="MUU85" s="130"/>
      <c r="MUV85" s="130"/>
      <c r="MUW85" s="130"/>
      <c r="MUX85" s="130"/>
      <c r="MUY85" s="130"/>
      <c r="MUZ85" s="130"/>
      <c r="MVA85" s="130"/>
      <c r="MVB85" s="130"/>
      <c r="MVC85" s="130"/>
      <c r="MVD85" s="130"/>
      <c r="MVE85" s="130"/>
      <c r="MVF85" s="130"/>
      <c r="MVG85" s="130"/>
      <c r="MVH85" s="130"/>
      <c r="MVI85" s="130"/>
      <c r="MVJ85" s="130"/>
      <c r="MVK85" s="130"/>
      <c r="MVL85" s="130"/>
      <c r="MVM85" s="130"/>
      <c r="MVN85" s="130"/>
      <c r="MVO85" s="130"/>
      <c r="MVP85" s="130"/>
      <c r="MVQ85" s="130"/>
      <c r="MVR85" s="130"/>
      <c r="MVS85" s="130"/>
      <c r="MVT85" s="130"/>
      <c r="MVU85" s="130"/>
      <c r="MVV85" s="130"/>
      <c r="MVW85" s="130"/>
      <c r="MVX85" s="130"/>
      <c r="MVY85" s="130"/>
      <c r="MVZ85" s="130"/>
      <c r="MWA85" s="130"/>
      <c r="MWB85" s="130"/>
      <c r="MWC85" s="130"/>
      <c r="MWD85" s="130"/>
      <c r="MWE85" s="130"/>
      <c r="MWF85" s="130"/>
      <c r="MWG85" s="130"/>
      <c r="MWH85" s="130"/>
      <c r="MWI85" s="130"/>
      <c r="MWJ85" s="130"/>
      <c r="MWK85" s="130"/>
      <c r="MWL85" s="130"/>
      <c r="MWM85" s="130"/>
      <c r="MWN85" s="130"/>
      <c r="MWO85" s="130"/>
      <c r="MWP85" s="130"/>
      <c r="MWQ85" s="130"/>
      <c r="MWR85" s="130"/>
      <c r="MWS85" s="130"/>
      <c r="MWT85" s="130"/>
      <c r="MWU85" s="130"/>
      <c r="MWV85" s="130"/>
      <c r="MWW85" s="130"/>
      <c r="MWX85" s="130"/>
      <c r="MWY85" s="130"/>
      <c r="MWZ85" s="130"/>
      <c r="MXA85" s="130"/>
      <c r="MXB85" s="130"/>
      <c r="MXC85" s="130"/>
      <c r="MXD85" s="130"/>
      <c r="MXE85" s="130"/>
      <c r="MXF85" s="130"/>
      <c r="MXG85" s="130"/>
      <c r="MXH85" s="130"/>
      <c r="MXI85" s="130"/>
      <c r="MXJ85" s="130"/>
      <c r="MXK85" s="130"/>
      <c r="MXL85" s="130"/>
      <c r="MXM85" s="130"/>
      <c r="MXN85" s="130"/>
      <c r="MXO85" s="130"/>
      <c r="MXP85" s="130"/>
      <c r="MXQ85" s="130"/>
      <c r="MXR85" s="130"/>
      <c r="MXS85" s="130"/>
      <c r="MXT85" s="130"/>
      <c r="MXU85" s="130"/>
      <c r="MXV85" s="130"/>
      <c r="MXW85" s="130"/>
      <c r="MXX85" s="130"/>
      <c r="MXY85" s="130"/>
      <c r="MXZ85" s="130"/>
      <c r="MYA85" s="130"/>
      <c r="MYB85" s="130"/>
      <c r="MYC85" s="130"/>
      <c r="MYD85" s="130"/>
      <c r="MYE85" s="130"/>
      <c r="MYF85" s="130"/>
      <c r="MYG85" s="130"/>
      <c r="MYH85" s="130"/>
      <c r="MYI85" s="130"/>
      <c r="MYJ85" s="130"/>
      <c r="MYK85" s="130"/>
      <c r="MYL85" s="130"/>
      <c r="MYM85" s="130"/>
      <c r="MYN85" s="130"/>
      <c r="MYO85" s="130"/>
      <c r="MYP85" s="130"/>
      <c r="MYQ85" s="130"/>
      <c r="MYR85" s="130"/>
      <c r="MYS85" s="130"/>
      <c r="MYT85" s="130"/>
      <c r="MYU85" s="130"/>
      <c r="MYV85" s="130"/>
      <c r="MYW85" s="130"/>
      <c r="MYX85" s="130"/>
      <c r="MYY85" s="130"/>
      <c r="MYZ85" s="130"/>
      <c r="MZA85" s="130"/>
      <c r="MZB85" s="130"/>
      <c r="MZC85" s="130"/>
      <c r="MZD85" s="130"/>
      <c r="MZE85" s="130"/>
      <c r="MZF85" s="130"/>
      <c r="MZG85" s="130"/>
      <c r="MZH85" s="130"/>
      <c r="MZI85" s="130"/>
      <c r="MZJ85" s="130"/>
      <c r="MZK85" s="130"/>
      <c r="MZL85" s="130"/>
      <c r="MZM85" s="130"/>
      <c r="MZN85" s="130"/>
      <c r="MZO85" s="130"/>
      <c r="MZP85" s="130"/>
      <c r="MZQ85" s="130"/>
      <c r="MZR85" s="130"/>
      <c r="MZS85" s="130"/>
      <c r="MZT85" s="130"/>
      <c r="MZU85" s="130"/>
      <c r="MZV85" s="130"/>
      <c r="MZW85" s="130"/>
      <c r="MZX85" s="130"/>
      <c r="MZY85" s="130"/>
      <c r="MZZ85" s="130"/>
      <c r="NAA85" s="130"/>
      <c r="NAB85" s="130"/>
      <c r="NAC85" s="130"/>
      <c r="NAD85" s="130"/>
      <c r="NAE85" s="130"/>
      <c r="NAF85" s="130"/>
      <c r="NAG85" s="130"/>
      <c r="NAH85" s="130"/>
      <c r="NAI85" s="130"/>
      <c r="NAJ85" s="130"/>
      <c r="NAK85" s="130"/>
      <c r="NAL85" s="130"/>
      <c r="NAM85" s="130"/>
      <c r="NAN85" s="130"/>
      <c r="NAO85" s="130"/>
      <c r="NAP85" s="130"/>
      <c r="NAQ85" s="130"/>
      <c r="NAR85" s="130"/>
      <c r="NAS85" s="130"/>
      <c r="NAT85" s="130"/>
      <c r="NAU85" s="130"/>
      <c r="NAV85" s="130"/>
      <c r="NAW85" s="130"/>
      <c r="NAX85" s="130"/>
      <c r="NAY85" s="130"/>
      <c r="NAZ85" s="130"/>
      <c r="NBA85" s="130"/>
      <c r="NBB85" s="130"/>
      <c r="NBC85" s="130"/>
      <c r="NBD85" s="130"/>
      <c r="NBE85" s="130"/>
      <c r="NBF85" s="130"/>
      <c r="NBG85" s="130"/>
      <c r="NBH85" s="130"/>
      <c r="NBI85" s="130"/>
      <c r="NBJ85" s="130"/>
      <c r="NBK85" s="130"/>
      <c r="NBL85" s="130"/>
      <c r="NBM85" s="130"/>
      <c r="NBN85" s="130"/>
      <c r="NBO85" s="130"/>
      <c r="NBP85" s="130"/>
      <c r="NBQ85" s="130"/>
      <c r="NBR85" s="130"/>
      <c r="NBS85" s="130"/>
      <c r="NBT85" s="130"/>
      <c r="NBU85" s="130"/>
      <c r="NBV85" s="130"/>
      <c r="NBW85" s="130"/>
      <c r="NBX85" s="130"/>
      <c r="NBY85" s="130"/>
      <c r="NBZ85" s="130"/>
      <c r="NCA85" s="130"/>
      <c r="NCB85" s="130"/>
      <c r="NCC85" s="130"/>
      <c r="NCD85" s="130"/>
      <c r="NCE85" s="130"/>
      <c r="NCF85" s="130"/>
      <c r="NCG85" s="130"/>
      <c r="NCH85" s="130"/>
      <c r="NCI85" s="130"/>
      <c r="NCJ85" s="130"/>
      <c r="NCK85" s="130"/>
      <c r="NCL85" s="130"/>
      <c r="NCM85" s="130"/>
      <c r="NCN85" s="130"/>
      <c r="NCO85" s="130"/>
      <c r="NCP85" s="130"/>
      <c r="NCQ85" s="130"/>
      <c r="NCR85" s="130"/>
      <c r="NCS85" s="130"/>
      <c r="NCT85" s="130"/>
      <c r="NCU85" s="130"/>
      <c r="NCV85" s="130"/>
      <c r="NCW85" s="130"/>
      <c r="NCX85" s="130"/>
      <c r="NCY85" s="130"/>
      <c r="NCZ85" s="130"/>
      <c r="NDA85" s="130"/>
      <c r="NDB85" s="130"/>
      <c r="NDC85" s="130"/>
      <c r="NDD85" s="130"/>
      <c r="NDE85" s="130"/>
      <c r="NDF85" s="130"/>
      <c r="NDG85" s="130"/>
      <c r="NDH85" s="130"/>
      <c r="NDI85" s="130"/>
      <c r="NDJ85" s="130"/>
      <c r="NDK85" s="130"/>
      <c r="NDL85" s="130"/>
      <c r="NDM85" s="130"/>
      <c r="NDN85" s="130"/>
      <c r="NDO85" s="130"/>
      <c r="NDP85" s="130"/>
      <c r="NDQ85" s="130"/>
      <c r="NDR85" s="130"/>
      <c r="NDS85" s="130"/>
      <c r="NDT85" s="130"/>
      <c r="NDU85" s="130"/>
      <c r="NDV85" s="130"/>
      <c r="NDW85" s="130"/>
      <c r="NDX85" s="130"/>
      <c r="NDY85" s="130"/>
      <c r="NDZ85" s="130"/>
      <c r="NEA85" s="130"/>
      <c r="NEB85" s="130"/>
      <c r="NEC85" s="130"/>
      <c r="NED85" s="130"/>
      <c r="NEE85" s="130"/>
      <c r="NEF85" s="130"/>
      <c r="NEG85" s="130"/>
      <c r="NEH85" s="130"/>
      <c r="NEI85" s="130"/>
      <c r="NEJ85" s="130"/>
      <c r="NEK85" s="130"/>
      <c r="NEL85" s="130"/>
      <c r="NEM85" s="130"/>
      <c r="NEN85" s="130"/>
      <c r="NEO85" s="130"/>
      <c r="NEP85" s="130"/>
      <c r="NEQ85" s="130"/>
      <c r="NER85" s="130"/>
      <c r="NES85" s="130"/>
      <c r="NET85" s="130"/>
      <c r="NEU85" s="130"/>
      <c r="NEV85" s="130"/>
      <c r="NEW85" s="130"/>
      <c r="NEX85" s="130"/>
      <c r="NEY85" s="130"/>
      <c r="NEZ85" s="130"/>
      <c r="NFA85" s="130"/>
      <c r="NFB85" s="130"/>
      <c r="NFC85" s="130"/>
      <c r="NFD85" s="130"/>
      <c r="NFE85" s="130"/>
      <c r="NFF85" s="130"/>
      <c r="NFG85" s="130"/>
      <c r="NFH85" s="130"/>
      <c r="NFI85" s="130"/>
      <c r="NFJ85" s="130"/>
      <c r="NFK85" s="130"/>
      <c r="NFL85" s="130"/>
      <c r="NFM85" s="130"/>
      <c r="NFN85" s="130"/>
      <c r="NFO85" s="130"/>
      <c r="NFP85" s="130"/>
      <c r="NFQ85" s="130"/>
      <c r="NFR85" s="130"/>
      <c r="NFS85" s="130"/>
      <c r="NFT85" s="130"/>
      <c r="NFU85" s="130"/>
      <c r="NFV85" s="130"/>
      <c r="NFW85" s="130"/>
      <c r="NFX85" s="130"/>
      <c r="NFY85" s="130"/>
      <c r="NFZ85" s="130"/>
      <c r="NGA85" s="130"/>
      <c r="NGB85" s="130"/>
      <c r="NGC85" s="130"/>
      <c r="NGD85" s="130"/>
      <c r="NGE85" s="130"/>
      <c r="NGF85" s="130"/>
      <c r="NGG85" s="130"/>
      <c r="NGH85" s="130"/>
      <c r="NGI85" s="130"/>
      <c r="NGJ85" s="130"/>
      <c r="NGK85" s="130"/>
      <c r="NGL85" s="130"/>
      <c r="NGM85" s="130"/>
      <c r="NGN85" s="130"/>
      <c r="NGO85" s="130"/>
      <c r="NGP85" s="130"/>
      <c r="NGQ85" s="130"/>
      <c r="NGR85" s="130"/>
      <c r="NGS85" s="130"/>
      <c r="NGT85" s="130"/>
      <c r="NGU85" s="130"/>
      <c r="NGV85" s="130"/>
      <c r="NGW85" s="130"/>
      <c r="NGX85" s="130"/>
      <c r="NGY85" s="130"/>
      <c r="NGZ85" s="130"/>
      <c r="NHA85" s="130"/>
      <c r="NHB85" s="130"/>
      <c r="NHC85" s="130"/>
      <c r="NHD85" s="130"/>
      <c r="NHE85" s="130"/>
      <c r="NHF85" s="130"/>
      <c r="NHG85" s="130"/>
      <c r="NHH85" s="130"/>
      <c r="NHI85" s="130"/>
      <c r="NHJ85" s="130"/>
      <c r="NHK85" s="130"/>
      <c r="NHL85" s="130"/>
      <c r="NHM85" s="130"/>
      <c r="NHN85" s="130"/>
      <c r="NHO85" s="130"/>
      <c r="NHP85" s="130"/>
      <c r="NHQ85" s="130"/>
      <c r="NHR85" s="130"/>
      <c r="NHS85" s="130"/>
      <c r="NHT85" s="130"/>
      <c r="NHU85" s="130"/>
      <c r="NHV85" s="130"/>
      <c r="NHW85" s="130"/>
      <c r="NHX85" s="130"/>
      <c r="NHY85" s="130"/>
      <c r="NHZ85" s="130"/>
      <c r="NIA85" s="130"/>
      <c r="NIB85" s="130"/>
      <c r="NIC85" s="130"/>
      <c r="NID85" s="130"/>
      <c r="NIE85" s="130"/>
      <c r="NIF85" s="130"/>
      <c r="NIG85" s="130"/>
      <c r="NIH85" s="130"/>
      <c r="NII85" s="130"/>
      <c r="NIJ85" s="130"/>
      <c r="NIK85" s="130"/>
      <c r="NIL85" s="130"/>
      <c r="NIM85" s="130"/>
      <c r="NIN85" s="130"/>
      <c r="NIO85" s="130"/>
      <c r="NIP85" s="130"/>
      <c r="NIQ85" s="130"/>
      <c r="NIR85" s="130"/>
      <c r="NIS85" s="130"/>
      <c r="NIT85" s="130"/>
      <c r="NIU85" s="130"/>
      <c r="NIV85" s="130"/>
      <c r="NIW85" s="130"/>
      <c r="NIX85" s="130"/>
      <c r="NIY85" s="130"/>
      <c r="NIZ85" s="130"/>
      <c r="NJA85" s="130"/>
      <c r="NJB85" s="130"/>
      <c r="NJC85" s="130"/>
      <c r="NJD85" s="130"/>
      <c r="NJE85" s="130"/>
      <c r="NJF85" s="130"/>
      <c r="NJG85" s="130"/>
      <c r="NJH85" s="130"/>
      <c r="NJI85" s="130"/>
      <c r="NJJ85" s="130"/>
      <c r="NJK85" s="130"/>
      <c r="NJL85" s="130"/>
      <c r="NJM85" s="130"/>
      <c r="NJN85" s="130"/>
      <c r="NJO85" s="130"/>
      <c r="NJP85" s="130"/>
      <c r="NJQ85" s="130"/>
      <c r="NJR85" s="130"/>
      <c r="NJS85" s="130"/>
      <c r="NJT85" s="130"/>
      <c r="NJU85" s="130"/>
      <c r="NJV85" s="130"/>
      <c r="NJW85" s="130"/>
      <c r="NJX85" s="130"/>
      <c r="NJY85" s="130"/>
      <c r="NJZ85" s="130"/>
      <c r="NKA85" s="130"/>
      <c r="NKB85" s="130"/>
      <c r="NKC85" s="130"/>
      <c r="NKD85" s="130"/>
      <c r="NKE85" s="130"/>
      <c r="NKF85" s="130"/>
      <c r="NKG85" s="130"/>
      <c r="NKH85" s="130"/>
      <c r="NKI85" s="130"/>
      <c r="NKJ85" s="130"/>
      <c r="NKK85" s="130"/>
      <c r="NKL85" s="130"/>
      <c r="NKM85" s="130"/>
      <c r="NKN85" s="130"/>
      <c r="NKO85" s="130"/>
      <c r="NKP85" s="130"/>
      <c r="NKQ85" s="130"/>
      <c r="NKR85" s="130"/>
      <c r="NKS85" s="130"/>
      <c r="NKT85" s="130"/>
      <c r="NKU85" s="130"/>
      <c r="NKV85" s="130"/>
      <c r="NKW85" s="130"/>
      <c r="NKX85" s="130"/>
      <c r="NKY85" s="130"/>
      <c r="NKZ85" s="130"/>
      <c r="NLA85" s="130"/>
      <c r="NLB85" s="130"/>
      <c r="NLC85" s="130"/>
      <c r="NLD85" s="130"/>
      <c r="NLE85" s="130"/>
      <c r="NLF85" s="130"/>
      <c r="NLG85" s="130"/>
      <c r="NLH85" s="130"/>
      <c r="NLI85" s="130"/>
      <c r="NLJ85" s="130"/>
      <c r="NLK85" s="130"/>
      <c r="NLL85" s="130"/>
      <c r="NLM85" s="130"/>
      <c r="NLN85" s="130"/>
      <c r="NLO85" s="130"/>
      <c r="NLP85" s="130"/>
      <c r="NLQ85" s="130"/>
      <c r="NLR85" s="130"/>
      <c r="NLS85" s="130"/>
      <c r="NLT85" s="130"/>
      <c r="NLU85" s="130"/>
      <c r="NLV85" s="130"/>
      <c r="NLW85" s="130"/>
      <c r="NLX85" s="130"/>
      <c r="NLY85" s="130"/>
      <c r="NLZ85" s="130"/>
      <c r="NMA85" s="130"/>
      <c r="NMB85" s="130"/>
      <c r="NMC85" s="130"/>
      <c r="NMD85" s="130"/>
      <c r="NME85" s="130"/>
      <c r="NMF85" s="130"/>
      <c r="NMG85" s="130"/>
      <c r="NMH85" s="130"/>
      <c r="NMI85" s="130"/>
      <c r="NMJ85" s="130"/>
      <c r="NMK85" s="130"/>
      <c r="NML85" s="130"/>
      <c r="NMM85" s="130"/>
      <c r="NMN85" s="130"/>
      <c r="NMO85" s="130"/>
      <c r="NMP85" s="130"/>
      <c r="NMQ85" s="130"/>
      <c r="NMR85" s="130"/>
      <c r="NMS85" s="130"/>
      <c r="NMT85" s="130"/>
      <c r="NMU85" s="130"/>
      <c r="NMV85" s="130"/>
      <c r="NMW85" s="130"/>
      <c r="NMX85" s="130"/>
      <c r="NMY85" s="130"/>
      <c r="NMZ85" s="130"/>
      <c r="NNA85" s="130"/>
      <c r="NNB85" s="130"/>
      <c r="NNC85" s="130"/>
      <c r="NND85" s="130"/>
      <c r="NNE85" s="130"/>
      <c r="NNF85" s="130"/>
      <c r="NNG85" s="130"/>
      <c r="NNH85" s="130"/>
      <c r="NNI85" s="130"/>
      <c r="NNJ85" s="130"/>
      <c r="NNK85" s="130"/>
      <c r="NNL85" s="130"/>
      <c r="NNM85" s="130"/>
      <c r="NNN85" s="130"/>
      <c r="NNO85" s="130"/>
      <c r="NNP85" s="130"/>
      <c r="NNQ85" s="130"/>
      <c r="NNR85" s="130"/>
      <c r="NNS85" s="130"/>
      <c r="NNT85" s="130"/>
      <c r="NNU85" s="130"/>
      <c r="NNV85" s="130"/>
      <c r="NNW85" s="130"/>
      <c r="NNX85" s="130"/>
      <c r="NNY85" s="130"/>
      <c r="NNZ85" s="130"/>
      <c r="NOA85" s="130"/>
      <c r="NOB85" s="130"/>
      <c r="NOC85" s="130"/>
      <c r="NOD85" s="130"/>
      <c r="NOE85" s="130"/>
      <c r="NOF85" s="130"/>
      <c r="NOG85" s="130"/>
      <c r="NOH85" s="130"/>
      <c r="NOI85" s="130"/>
      <c r="NOJ85" s="130"/>
      <c r="NOK85" s="130"/>
      <c r="NOL85" s="130"/>
      <c r="NOM85" s="130"/>
      <c r="NON85" s="130"/>
      <c r="NOO85" s="130"/>
      <c r="NOP85" s="130"/>
      <c r="NOQ85" s="130"/>
      <c r="NOR85" s="130"/>
      <c r="NOS85" s="130"/>
      <c r="NOT85" s="130"/>
      <c r="NOU85" s="130"/>
      <c r="NOV85" s="130"/>
      <c r="NOW85" s="130"/>
      <c r="NOX85" s="130"/>
      <c r="NOY85" s="130"/>
      <c r="NOZ85" s="130"/>
      <c r="NPA85" s="130"/>
      <c r="NPB85" s="130"/>
      <c r="NPC85" s="130"/>
      <c r="NPD85" s="130"/>
      <c r="NPE85" s="130"/>
      <c r="NPF85" s="130"/>
      <c r="NPG85" s="130"/>
      <c r="NPH85" s="130"/>
      <c r="NPI85" s="130"/>
      <c r="NPJ85" s="130"/>
      <c r="NPK85" s="130"/>
      <c r="NPL85" s="130"/>
      <c r="NPM85" s="130"/>
      <c r="NPN85" s="130"/>
      <c r="NPO85" s="130"/>
      <c r="NPP85" s="130"/>
      <c r="NPQ85" s="130"/>
      <c r="NPR85" s="130"/>
      <c r="NPS85" s="130"/>
      <c r="NPT85" s="130"/>
      <c r="NPU85" s="130"/>
      <c r="NPV85" s="130"/>
      <c r="NPW85" s="130"/>
      <c r="NPX85" s="130"/>
      <c r="NPY85" s="130"/>
      <c r="NPZ85" s="130"/>
      <c r="NQA85" s="130"/>
      <c r="NQB85" s="130"/>
      <c r="NQC85" s="130"/>
      <c r="NQD85" s="130"/>
      <c r="NQE85" s="130"/>
      <c r="NQF85" s="130"/>
      <c r="NQG85" s="130"/>
      <c r="NQH85" s="130"/>
      <c r="NQI85" s="130"/>
      <c r="NQJ85" s="130"/>
      <c r="NQK85" s="130"/>
      <c r="NQL85" s="130"/>
      <c r="NQM85" s="130"/>
      <c r="NQN85" s="130"/>
      <c r="NQO85" s="130"/>
      <c r="NQP85" s="130"/>
      <c r="NQQ85" s="130"/>
      <c r="NQR85" s="130"/>
      <c r="NQS85" s="130"/>
      <c r="NQT85" s="130"/>
      <c r="NQU85" s="130"/>
      <c r="NQV85" s="130"/>
      <c r="NQW85" s="130"/>
      <c r="NQX85" s="130"/>
      <c r="NQY85" s="130"/>
      <c r="NQZ85" s="130"/>
      <c r="NRA85" s="130"/>
      <c r="NRB85" s="130"/>
      <c r="NRC85" s="130"/>
      <c r="NRD85" s="130"/>
      <c r="NRE85" s="130"/>
      <c r="NRF85" s="130"/>
      <c r="NRG85" s="130"/>
      <c r="NRH85" s="130"/>
      <c r="NRI85" s="130"/>
      <c r="NRJ85" s="130"/>
      <c r="NRK85" s="130"/>
      <c r="NRL85" s="130"/>
      <c r="NRM85" s="130"/>
      <c r="NRN85" s="130"/>
      <c r="NRO85" s="130"/>
      <c r="NRP85" s="130"/>
      <c r="NRQ85" s="130"/>
      <c r="NRR85" s="130"/>
      <c r="NRS85" s="130"/>
      <c r="NRT85" s="130"/>
      <c r="NRU85" s="130"/>
      <c r="NRV85" s="130"/>
      <c r="NRW85" s="130"/>
      <c r="NRX85" s="130"/>
      <c r="NRY85" s="130"/>
      <c r="NRZ85" s="130"/>
      <c r="NSA85" s="130"/>
      <c r="NSB85" s="130"/>
      <c r="NSC85" s="130"/>
      <c r="NSD85" s="130"/>
      <c r="NSE85" s="130"/>
      <c r="NSF85" s="130"/>
      <c r="NSG85" s="130"/>
      <c r="NSH85" s="130"/>
      <c r="NSI85" s="130"/>
      <c r="NSJ85" s="130"/>
      <c r="NSK85" s="130"/>
      <c r="NSL85" s="130"/>
      <c r="NSM85" s="130"/>
      <c r="NSN85" s="130"/>
      <c r="NSO85" s="130"/>
      <c r="NSP85" s="130"/>
      <c r="NSQ85" s="130"/>
      <c r="NSR85" s="130"/>
      <c r="NSS85" s="130"/>
      <c r="NST85" s="130"/>
      <c r="NSU85" s="130"/>
      <c r="NSV85" s="130"/>
      <c r="NSW85" s="130"/>
      <c r="NSX85" s="130"/>
      <c r="NSY85" s="130"/>
      <c r="NSZ85" s="130"/>
      <c r="NTA85" s="130"/>
      <c r="NTB85" s="130"/>
      <c r="NTC85" s="130"/>
      <c r="NTD85" s="130"/>
      <c r="NTE85" s="130"/>
      <c r="NTF85" s="130"/>
      <c r="NTG85" s="130"/>
      <c r="NTH85" s="130"/>
      <c r="NTI85" s="130"/>
      <c r="NTJ85" s="130"/>
      <c r="NTK85" s="130"/>
      <c r="NTL85" s="130"/>
      <c r="NTM85" s="130"/>
      <c r="NTN85" s="130"/>
      <c r="NTO85" s="130"/>
      <c r="NTP85" s="130"/>
      <c r="NTQ85" s="130"/>
      <c r="NTR85" s="130"/>
      <c r="NTS85" s="130"/>
      <c r="NTT85" s="130"/>
      <c r="NTU85" s="130"/>
      <c r="NTV85" s="130"/>
      <c r="NTW85" s="130"/>
      <c r="NTX85" s="130"/>
      <c r="NTY85" s="130"/>
      <c r="NTZ85" s="130"/>
      <c r="NUA85" s="130"/>
      <c r="NUB85" s="130"/>
      <c r="NUC85" s="130"/>
      <c r="NUD85" s="130"/>
      <c r="NUE85" s="130"/>
      <c r="NUF85" s="130"/>
      <c r="NUG85" s="130"/>
      <c r="NUH85" s="130"/>
      <c r="NUI85" s="130"/>
      <c r="NUJ85" s="130"/>
      <c r="NUK85" s="130"/>
      <c r="NUL85" s="130"/>
      <c r="NUM85" s="130"/>
      <c r="NUN85" s="130"/>
      <c r="NUO85" s="130"/>
      <c r="NUP85" s="130"/>
      <c r="NUQ85" s="130"/>
      <c r="NUR85" s="130"/>
      <c r="NUS85" s="130"/>
      <c r="NUT85" s="130"/>
      <c r="NUU85" s="130"/>
      <c r="NUV85" s="130"/>
      <c r="NUW85" s="130"/>
      <c r="NUX85" s="130"/>
      <c r="NUY85" s="130"/>
      <c r="NUZ85" s="130"/>
      <c r="NVA85" s="130"/>
      <c r="NVB85" s="130"/>
      <c r="NVC85" s="130"/>
      <c r="NVD85" s="130"/>
      <c r="NVE85" s="130"/>
      <c r="NVF85" s="130"/>
      <c r="NVG85" s="130"/>
      <c r="NVH85" s="130"/>
      <c r="NVI85" s="130"/>
      <c r="NVJ85" s="130"/>
      <c r="NVK85" s="130"/>
      <c r="NVL85" s="130"/>
      <c r="NVM85" s="130"/>
      <c r="NVN85" s="130"/>
      <c r="NVO85" s="130"/>
      <c r="NVP85" s="130"/>
      <c r="NVQ85" s="130"/>
      <c r="NVR85" s="130"/>
      <c r="NVS85" s="130"/>
      <c r="NVT85" s="130"/>
      <c r="NVU85" s="130"/>
      <c r="NVV85" s="130"/>
      <c r="NVW85" s="130"/>
      <c r="NVX85" s="130"/>
      <c r="NVY85" s="130"/>
      <c r="NVZ85" s="130"/>
      <c r="NWA85" s="130"/>
      <c r="NWB85" s="130"/>
      <c r="NWC85" s="130"/>
      <c r="NWD85" s="130"/>
      <c r="NWE85" s="130"/>
      <c r="NWF85" s="130"/>
      <c r="NWG85" s="130"/>
      <c r="NWH85" s="130"/>
      <c r="NWI85" s="130"/>
      <c r="NWJ85" s="130"/>
      <c r="NWK85" s="130"/>
      <c r="NWL85" s="130"/>
      <c r="NWM85" s="130"/>
      <c r="NWN85" s="130"/>
      <c r="NWO85" s="130"/>
      <c r="NWP85" s="130"/>
      <c r="NWQ85" s="130"/>
      <c r="NWR85" s="130"/>
      <c r="NWS85" s="130"/>
      <c r="NWT85" s="130"/>
      <c r="NWU85" s="130"/>
      <c r="NWV85" s="130"/>
      <c r="NWW85" s="130"/>
      <c r="NWX85" s="130"/>
      <c r="NWY85" s="130"/>
      <c r="NWZ85" s="130"/>
      <c r="NXA85" s="130"/>
      <c r="NXB85" s="130"/>
      <c r="NXC85" s="130"/>
      <c r="NXD85" s="130"/>
      <c r="NXE85" s="130"/>
      <c r="NXF85" s="130"/>
      <c r="NXG85" s="130"/>
      <c r="NXH85" s="130"/>
      <c r="NXI85" s="130"/>
      <c r="NXJ85" s="130"/>
      <c r="NXK85" s="130"/>
      <c r="NXL85" s="130"/>
      <c r="NXM85" s="130"/>
      <c r="NXN85" s="130"/>
      <c r="NXO85" s="130"/>
      <c r="NXP85" s="130"/>
      <c r="NXQ85" s="130"/>
      <c r="NXR85" s="130"/>
      <c r="NXS85" s="130"/>
      <c r="NXT85" s="130"/>
      <c r="NXU85" s="130"/>
      <c r="NXV85" s="130"/>
      <c r="NXW85" s="130"/>
      <c r="NXX85" s="130"/>
      <c r="NXY85" s="130"/>
      <c r="NXZ85" s="130"/>
      <c r="NYA85" s="130"/>
      <c r="NYB85" s="130"/>
      <c r="NYC85" s="130"/>
      <c r="NYD85" s="130"/>
      <c r="NYE85" s="130"/>
      <c r="NYF85" s="130"/>
      <c r="NYG85" s="130"/>
      <c r="NYH85" s="130"/>
      <c r="NYI85" s="130"/>
      <c r="NYJ85" s="130"/>
      <c r="NYK85" s="130"/>
      <c r="NYL85" s="130"/>
      <c r="NYM85" s="130"/>
      <c r="NYN85" s="130"/>
      <c r="NYO85" s="130"/>
      <c r="NYP85" s="130"/>
      <c r="NYQ85" s="130"/>
      <c r="NYR85" s="130"/>
      <c r="NYS85" s="130"/>
      <c r="NYT85" s="130"/>
      <c r="NYU85" s="130"/>
      <c r="NYV85" s="130"/>
      <c r="NYW85" s="130"/>
      <c r="NYX85" s="130"/>
      <c r="NYY85" s="130"/>
      <c r="NYZ85" s="130"/>
      <c r="NZA85" s="130"/>
      <c r="NZB85" s="130"/>
      <c r="NZC85" s="130"/>
      <c r="NZD85" s="130"/>
      <c r="NZE85" s="130"/>
      <c r="NZF85" s="130"/>
      <c r="NZG85" s="130"/>
      <c r="NZH85" s="130"/>
      <c r="NZI85" s="130"/>
      <c r="NZJ85" s="130"/>
      <c r="NZK85" s="130"/>
      <c r="NZL85" s="130"/>
      <c r="NZM85" s="130"/>
      <c r="NZN85" s="130"/>
      <c r="NZO85" s="130"/>
      <c r="NZP85" s="130"/>
      <c r="NZQ85" s="130"/>
      <c r="NZR85" s="130"/>
      <c r="NZS85" s="130"/>
      <c r="NZT85" s="130"/>
      <c r="NZU85" s="130"/>
      <c r="NZV85" s="130"/>
      <c r="NZW85" s="130"/>
      <c r="NZX85" s="130"/>
      <c r="NZY85" s="130"/>
      <c r="NZZ85" s="130"/>
      <c r="OAA85" s="130"/>
      <c r="OAB85" s="130"/>
      <c r="OAC85" s="130"/>
      <c r="OAD85" s="130"/>
      <c r="OAE85" s="130"/>
      <c r="OAF85" s="130"/>
      <c r="OAG85" s="130"/>
      <c r="OAH85" s="130"/>
      <c r="OAI85" s="130"/>
      <c r="OAJ85" s="130"/>
      <c r="OAK85" s="130"/>
      <c r="OAL85" s="130"/>
      <c r="OAM85" s="130"/>
      <c r="OAN85" s="130"/>
      <c r="OAO85" s="130"/>
      <c r="OAP85" s="130"/>
      <c r="OAQ85" s="130"/>
      <c r="OAR85" s="130"/>
      <c r="OAS85" s="130"/>
      <c r="OAT85" s="130"/>
      <c r="OAU85" s="130"/>
      <c r="OAV85" s="130"/>
      <c r="OAW85" s="130"/>
      <c r="OAX85" s="130"/>
      <c r="OAY85" s="130"/>
      <c r="OAZ85" s="130"/>
      <c r="OBA85" s="130"/>
      <c r="OBB85" s="130"/>
      <c r="OBC85" s="130"/>
      <c r="OBD85" s="130"/>
      <c r="OBE85" s="130"/>
      <c r="OBF85" s="130"/>
      <c r="OBG85" s="130"/>
      <c r="OBH85" s="130"/>
      <c r="OBI85" s="130"/>
      <c r="OBJ85" s="130"/>
      <c r="OBK85" s="130"/>
      <c r="OBL85" s="130"/>
      <c r="OBM85" s="130"/>
      <c r="OBN85" s="130"/>
      <c r="OBO85" s="130"/>
      <c r="OBP85" s="130"/>
      <c r="OBQ85" s="130"/>
      <c r="OBR85" s="130"/>
      <c r="OBS85" s="130"/>
      <c r="OBT85" s="130"/>
      <c r="OBU85" s="130"/>
      <c r="OBV85" s="130"/>
      <c r="OBW85" s="130"/>
      <c r="OBX85" s="130"/>
      <c r="OBY85" s="130"/>
      <c r="OBZ85" s="130"/>
      <c r="OCA85" s="130"/>
      <c r="OCB85" s="130"/>
      <c r="OCC85" s="130"/>
      <c r="OCD85" s="130"/>
      <c r="OCE85" s="130"/>
      <c r="OCF85" s="130"/>
      <c r="OCG85" s="130"/>
      <c r="OCH85" s="130"/>
      <c r="OCI85" s="130"/>
      <c r="OCJ85" s="130"/>
      <c r="OCK85" s="130"/>
      <c r="OCL85" s="130"/>
      <c r="OCM85" s="130"/>
      <c r="OCN85" s="130"/>
      <c r="OCO85" s="130"/>
      <c r="OCP85" s="130"/>
      <c r="OCQ85" s="130"/>
      <c r="OCR85" s="130"/>
      <c r="OCS85" s="130"/>
      <c r="OCT85" s="130"/>
      <c r="OCU85" s="130"/>
      <c r="OCV85" s="130"/>
      <c r="OCW85" s="130"/>
      <c r="OCX85" s="130"/>
      <c r="OCY85" s="130"/>
      <c r="OCZ85" s="130"/>
      <c r="ODA85" s="130"/>
      <c r="ODB85" s="130"/>
      <c r="ODC85" s="130"/>
      <c r="ODD85" s="130"/>
      <c r="ODE85" s="130"/>
      <c r="ODF85" s="130"/>
      <c r="ODG85" s="130"/>
      <c r="ODH85" s="130"/>
      <c r="ODI85" s="130"/>
      <c r="ODJ85" s="130"/>
      <c r="ODK85" s="130"/>
      <c r="ODL85" s="130"/>
      <c r="ODM85" s="130"/>
      <c r="ODN85" s="130"/>
      <c r="ODO85" s="130"/>
      <c r="ODP85" s="130"/>
      <c r="ODQ85" s="130"/>
      <c r="ODR85" s="130"/>
      <c r="ODS85" s="130"/>
      <c r="ODT85" s="130"/>
      <c r="ODU85" s="130"/>
      <c r="ODV85" s="130"/>
      <c r="ODW85" s="130"/>
      <c r="ODX85" s="130"/>
      <c r="ODY85" s="130"/>
      <c r="ODZ85" s="130"/>
      <c r="OEA85" s="130"/>
      <c r="OEB85" s="130"/>
      <c r="OEC85" s="130"/>
      <c r="OED85" s="130"/>
      <c r="OEE85" s="130"/>
      <c r="OEF85" s="130"/>
      <c r="OEG85" s="130"/>
      <c r="OEH85" s="130"/>
      <c r="OEI85" s="130"/>
      <c r="OEJ85" s="130"/>
      <c r="OEK85" s="130"/>
      <c r="OEL85" s="130"/>
      <c r="OEM85" s="130"/>
      <c r="OEN85" s="130"/>
      <c r="OEO85" s="130"/>
      <c r="OEP85" s="130"/>
      <c r="OEQ85" s="130"/>
      <c r="OER85" s="130"/>
      <c r="OES85" s="130"/>
      <c r="OET85" s="130"/>
      <c r="OEU85" s="130"/>
      <c r="OEV85" s="130"/>
      <c r="OEW85" s="130"/>
      <c r="OEX85" s="130"/>
      <c r="OEY85" s="130"/>
      <c r="OEZ85" s="130"/>
      <c r="OFA85" s="130"/>
      <c r="OFB85" s="130"/>
      <c r="OFC85" s="130"/>
      <c r="OFD85" s="130"/>
      <c r="OFE85" s="130"/>
      <c r="OFF85" s="130"/>
      <c r="OFG85" s="130"/>
      <c r="OFH85" s="130"/>
      <c r="OFI85" s="130"/>
      <c r="OFJ85" s="130"/>
      <c r="OFK85" s="130"/>
      <c r="OFL85" s="130"/>
      <c r="OFM85" s="130"/>
      <c r="OFN85" s="130"/>
      <c r="OFO85" s="130"/>
      <c r="OFP85" s="130"/>
      <c r="OFQ85" s="130"/>
      <c r="OFR85" s="130"/>
      <c r="OFS85" s="130"/>
      <c r="OFT85" s="130"/>
      <c r="OFU85" s="130"/>
      <c r="OFV85" s="130"/>
      <c r="OFW85" s="130"/>
      <c r="OFX85" s="130"/>
      <c r="OFY85" s="130"/>
      <c r="OFZ85" s="130"/>
      <c r="OGA85" s="130"/>
      <c r="OGB85" s="130"/>
      <c r="OGC85" s="130"/>
      <c r="OGD85" s="130"/>
      <c r="OGE85" s="130"/>
      <c r="OGF85" s="130"/>
      <c r="OGG85" s="130"/>
      <c r="OGH85" s="130"/>
      <c r="OGI85" s="130"/>
      <c r="OGJ85" s="130"/>
      <c r="OGK85" s="130"/>
      <c r="OGL85" s="130"/>
      <c r="OGM85" s="130"/>
      <c r="OGN85" s="130"/>
      <c r="OGO85" s="130"/>
      <c r="OGP85" s="130"/>
      <c r="OGQ85" s="130"/>
      <c r="OGR85" s="130"/>
      <c r="OGS85" s="130"/>
      <c r="OGT85" s="130"/>
      <c r="OGU85" s="130"/>
      <c r="OGV85" s="130"/>
      <c r="OGW85" s="130"/>
      <c r="OGX85" s="130"/>
      <c r="OGY85" s="130"/>
      <c r="OGZ85" s="130"/>
      <c r="OHA85" s="130"/>
      <c r="OHB85" s="130"/>
      <c r="OHC85" s="130"/>
      <c r="OHD85" s="130"/>
      <c r="OHE85" s="130"/>
      <c r="OHF85" s="130"/>
      <c r="OHG85" s="130"/>
      <c r="OHH85" s="130"/>
      <c r="OHI85" s="130"/>
      <c r="OHJ85" s="130"/>
      <c r="OHK85" s="130"/>
      <c r="OHL85" s="130"/>
      <c r="OHM85" s="130"/>
      <c r="OHN85" s="130"/>
      <c r="OHO85" s="130"/>
      <c r="OHP85" s="130"/>
      <c r="OHQ85" s="130"/>
      <c r="OHR85" s="130"/>
      <c r="OHS85" s="130"/>
      <c r="OHT85" s="130"/>
      <c r="OHU85" s="130"/>
      <c r="OHV85" s="130"/>
      <c r="OHW85" s="130"/>
      <c r="OHX85" s="130"/>
      <c r="OHY85" s="130"/>
      <c r="OHZ85" s="130"/>
      <c r="OIA85" s="130"/>
      <c r="OIB85" s="130"/>
      <c r="OIC85" s="130"/>
      <c r="OID85" s="130"/>
      <c r="OIE85" s="130"/>
      <c r="OIF85" s="130"/>
      <c r="OIG85" s="130"/>
      <c r="OIH85" s="130"/>
      <c r="OII85" s="130"/>
      <c r="OIJ85" s="130"/>
      <c r="OIK85" s="130"/>
      <c r="OIL85" s="130"/>
      <c r="OIM85" s="130"/>
      <c r="OIN85" s="130"/>
      <c r="OIO85" s="130"/>
      <c r="OIP85" s="130"/>
      <c r="OIQ85" s="130"/>
      <c r="OIR85" s="130"/>
      <c r="OIS85" s="130"/>
      <c r="OIT85" s="130"/>
      <c r="OIU85" s="130"/>
      <c r="OIV85" s="130"/>
      <c r="OIW85" s="130"/>
      <c r="OIX85" s="130"/>
      <c r="OIY85" s="130"/>
      <c r="OIZ85" s="130"/>
      <c r="OJA85" s="130"/>
      <c r="OJB85" s="130"/>
      <c r="OJC85" s="130"/>
      <c r="OJD85" s="130"/>
      <c r="OJE85" s="130"/>
      <c r="OJF85" s="130"/>
      <c r="OJG85" s="130"/>
      <c r="OJH85" s="130"/>
      <c r="OJI85" s="130"/>
      <c r="OJJ85" s="130"/>
      <c r="OJK85" s="130"/>
      <c r="OJL85" s="130"/>
      <c r="OJM85" s="130"/>
      <c r="OJN85" s="130"/>
      <c r="OJO85" s="130"/>
      <c r="OJP85" s="130"/>
      <c r="OJQ85" s="130"/>
      <c r="OJR85" s="130"/>
      <c r="OJS85" s="130"/>
      <c r="OJT85" s="130"/>
      <c r="OJU85" s="130"/>
      <c r="OJV85" s="130"/>
      <c r="OJW85" s="130"/>
      <c r="OJX85" s="130"/>
      <c r="OJY85" s="130"/>
      <c r="OJZ85" s="130"/>
      <c r="OKA85" s="130"/>
      <c r="OKB85" s="130"/>
      <c r="OKC85" s="130"/>
      <c r="OKD85" s="130"/>
      <c r="OKE85" s="130"/>
      <c r="OKF85" s="130"/>
      <c r="OKG85" s="130"/>
      <c r="OKH85" s="130"/>
      <c r="OKI85" s="130"/>
      <c r="OKJ85" s="130"/>
      <c r="OKK85" s="130"/>
      <c r="OKL85" s="130"/>
      <c r="OKM85" s="130"/>
      <c r="OKN85" s="130"/>
      <c r="OKO85" s="130"/>
      <c r="OKP85" s="130"/>
      <c r="OKQ85" s="130"/>
      <c r="OKR85" s="130"/>
      <c r="OKS85" s="130"/>
      <c r="OKT85" s="130"/>
      <c r="OKU85" s="130"/>
      <c r="OKV85" s="130"/>
      <c r="OKW85" s="130"/>
      <c r="OKX85" s="130"/>
      <c r="OKY85" s="130"/>
      <c r="OKZ85" s="130"/>
      <c r="OLA85" s="130"/>
      <c r="OLB85" s="130"/>
      <c r="OLC85" s="130"/>
      <c r="OLD85" s="130"/>
      <c r="OLE85" s="130"/>
      <c r="OLF85" s="130"/>
      <c r="OLG85" s="130"/>
      <c r="OLH85" s="130"/>
      <c r="OLI85" s="130"/>
      <c r="OLJ85" s="130"/>
      <c r="OLK85" s="130"/>
      <c r="OLL85" s="130"/>
      <c r="OLM85" s="130"/>
      <c r="OLN85" s="130"/>
      <c r="OLO85" s="130"/>
      <c r="OLP85" s="130"/>
      <c r="OLQ85" s="130"/>
      <c r="OLR85" s="130"/>
      <c r="OLS85" s="130"/>
      <c r="OLT85" s="130"/>
      <c r="OLU85" s="130"/>
      <c r="OLV85" s="130"/>
      <c r="OLW85" s="130"/>
      <c r="OLX85" s="130"/>
      <c r="OLY85" s="130"/>
      <c r="OLZ85" s="130"/>
      <c r="OMA85" s="130"/>
      <c r="OMB85" s="130"/>
      <c r="OMC85" s="130"/>
      <c r="OMD85" s="130"/>
      <c r="OME85" s="130"/>
      <c r="OMF85" s="130"/>
      <c r="OMG85" s="130"/>
      <c r="OMH85" s="130"/>
      <c r="OMI85" s="130"/>
      <c r="OMJ85" s="130"/>
      <c r="OMK85" s="130"/>
      <c r="OML85" s="130"/>
      <c r="OMM85" s="130"/>
      <c r="OMN85" s="130"/>
      <c r="OMO85" s="130"/>
      <c r="OMP85" s="130"/>
      <c r="OMQ85" s="130"/>
      <c r="OMR85" s="130"/>
      <c r="OMS85" s="130"/>
      <c r="OMT85" s="130"/>
      <c r="OMU85" s="130"/>
      <c r="OMV85" s="130"/>
      <c r="OMW85" s="130"/>
      <c r="OMX85" s="130"/>
      <c r="OMY85" s="130"/>
      <c r="OMZ85" s="130"/>
      <c r="ONA85" s="130"/>
      <c r="ONB85" s="130"/>
      <c r="ONC85" s="130"/>
      <c r="OND85" s="130"/>
      <c r="ONE85" s="130"/>
      <c r="ONF85" s="130"/>
      <c r="ONG85" s="130"/>
      <c r="ONH85" s="130"/>
      <c r="ONI85" s="130"/>
      <c r="ONJ85" s="130"/>
      <c r="ONK85" s="130"/>
      <c r="ONL85" s="130"/>
      <c r="ONM85" s="130"/>
      <c r="ONN85" s="130"/>
      <c r="ONO85" s="130"/>
      <c r="ONP85" s="130"/>
      <c r="ONQ85" s="130"/>
      <c r="ONR85" s="130"/>
      <c r="ONS85" s="130"/>
      <c r="ONT85" s="130"/>
      <c r="ONU85" s="130"/>
      <c r="ONV85" s="130"/>
      <c r="ONW85" s="130"/>
      <c r="ONX85" s="130"/>
      <c r="ONY85" s="130"/>
      <c r="ONZ85" s="130"/>
      <c r="OOA85" s="130"/>
      <c r="OOB85" s="130"/>
      <c r="OOC85" s="130"/>
      <c r="OOD85" s="130"/>
      <c r="OOE85" s="130"/>
      <c r="OOF85" s="130"/>
      <c r="OOG85" s="130"/>
      <c r="OOH85" s="130"/>
      <c r="OOI85" s="130"/>
      <c r="OOJ85" s="130"/>
      <c r="OOK85" s="130"/>
      <c r="OOL85" s="130"/>
      <c r="OOM85" s="130"/>
      <c r="OON85" s="130"/>
      <c r="OOO85" s="130"/>
      <c r="OOP85" s="130"/>
      <c r="OOQ85" s="130"/>
      <c r="OOR85" s="130"/>
      <c r="OOS85" s="130"/>
      <c r="OOT85" s="130"/>
      <c r="OOU85" s="130"/>
      <c r="OOV85" s="130"/>
      <c r="OOW85" s="130"/>
      <c r="OOX85" s="130"/>
      <c r="OOY85" s="130"/>
      <c r="OOZ85" s="130"/>
      <c r="OPA85" s="130"/>
      <c r="OPB85" s="130"/>
      <c r="OPC85" s="130"/>
      <c r="OPD85" s="130"/>
      <c r="OPE85" s="130"/>
      <c r="OPF85" s="130"/>
      <c r="OPG85" s="130"/>
      <c r="OPH85" s="130"/>
      <c r="OPI85" s="130"/>
      <c r="OPJ85" s="130"/>
      <c r="OPK85" s="130"/>
      <c r="OPL85" s="130"/>
      <c r="OPM85" s="130"/>
      <c r="OPN85" s="130"/>
      <c r="OPO85" s="130"/>
      <c r="OPP85" s="130"/>
      <c r="OPQ85" s="130"/>
      <c r="OPR85" s="130"/>
      <c r="OPS85" s="130"/>
      <c r="OPT85" s="130"/>
      <c r="OPU85" s="130"/>
      <c r="OPV85" s="130"/>
      <c r="OPW85" s="130"/>
      <c r="OPX85" s="130"/>
      <c r="OPY85" s="130"/>
      <c r="OPZ85" s="130"/>
      <c r="OQA85" s="130"/>
      <c r="OQB85" s="130"/>
      <c r="OQC85" s="130"/>
      <c r="OQD85" s="130"/>
      <c r="OQE85" s="130"/>
      <c r="OQF85" s="130"/>
      <c r="OQG85" s="130"/>
      <c r="OQH85" s="130"/>
      <c r="OQI85" s="130"/>
      <c r="OQJ85" s="130"/>
      <c r="OQK85" s="130"/>
      <c r="OQL85" s="130"/>
      <c r="OQM85" s="130"/>
      <c r="OQN85" s="130"/>
      <c r="OQO85" s="130"/>
      <c r="OQP85" s="130"/>
      <c r="OQQ85" s="130"/>
      <c r="OQR85" s="130"/>
      <c r="OQS85" s="130"/>
      <c r="OQT85" s="130"/>
      <c r="OQU85" s="130"/>
      <c r="OQV85" s="130"/>
      <c r="OQW85" s="130"/>
      <c r="OQX85" s="130"/>
      <c r="OQY85" s="130"/>
      <c r="OQZ85" s="130"/>
      <c r="ORA85" s="130"/>
      <c r="ORB85" s="130"/>
      <c r="ORC85" s="130"/>
      <c r="ORD85" s="130"/>
      <c r="ORE85" s="130"/>
      <c r="ORF85" s="130"/>
      <c r="ORG85" s="130"/>
      <c r="ORH85" s="130"/>
      <c r="ORI85" s="130"/>
      <c r="ORJ85" s="130"/>
      <c r="ORK85" s="130"/>
      <c r="ORL85" s="130"/>
      <c r="ORM85" s="130"/>
      <c r="ORN85" s="130"/>
      <c r="ORO85" s="130"/>
      <c r="ORP85" s="130"/>
      <c r="ORQ85" s="130"/>
      <c r="ORR85" s="130"/>
      <c r="ORS85" s="130"/>
      <c r="ORT85" s="130"/>
      <c r="ORU85" s="130"/>
      <c r="ORV85" s="130"/>
      <c r="ORW85" s="130"/>
      <c r="ORX85" s="130"/>
      <c r="ORY85" s="130"/>
      <c r="ORZ85" s="130"/>
      <c r="OSA85" s="130"/>
      <c r="OSB85" s="130"/>
      <c r="OSC85" s="130"/>
      <c r="OSD85" s="130"/>
      <c r="OSE85" s="130"/>
      <c r="OSF85" s="130"/>
      <c r="OSG85" s="130"/>
      <c r="OSH85" s="130"/>
      <c r="OSI85" s="130"/>
      <c r="OSJ85" s="130"/>
      <c r="OSK85" s="130"/>
      <c r="OSL85" s="130"/>
      <c r="OSM85" s="130"/>
      <c r="OSN85" s="130"/>
      <c r="OSO85" s="130"/>
      <c r="OSP85" s="130"/>
      <c r="OSQ85" s="130"/>
      <c r="OSR85" s="130"/>
      <c r="OSS85" s="130"/>
      <c r="OST85" s="130"/>
      <c r="OSU85" s="130"/>
      <c r="OSV85" s="130"/>
      <c r="OSW85" s="130"/>
      <c r="OSX85" s="130"/>
      <c r="OSY85" s="130"/>
      <c r="OSZ85" s="130"/>
      <c r="OTA85" s="130"/>
      <c r="OTB85" s="130"/>
      <c r="OTC85" s="130"/>
      <c r="OTD85" s="130"/>
      <c r="OTE85" s="130"/>
      <c r="OTF85" s="130"/>
      <c r="OTG85" s="130"/>
      <c r="OTH85" s="130"/>
      <c r="OTI85" s="130"/>
      <c r="OTJ85" s="130"/>
      <c r="OTK85" s="130"/>
      <c r="OTL85" s="130"/>
      <c r="OTM85" s="130"/>
      <c r="OTN85" s="130"/>
      <c r="OTO85" s="130"/>
      <c r="OTP85" s="130"/>
      <c r="OTQ85" s="130"/>
      <c r="OTR85" s="130"/>
      <c r="OTS85" s="130"/>
      <c r="OTT85" s="130"/>
      <c r="OTU85" s="130"/>
      <c r="OTV85" s="130"/>
      <c r="OTW85" s="130"/>
      <c r="OTX85" s="130"/>
      <c r="OTY85" s="130"/>
      <c r="OTZ85" s="130"/>
      <c r="OUA85" s="130"/>
      <c r="OUB85" s="130"/>
      <c r="OUC85" s="130"/>
      <c r="OUD85" s="130"/>
      <c r="OUE85" s="130"/>
      <c r="OUF85" s="130"/>
      <c r="OUG85" s="130"/>
      <c r="OUH85" s="130"/>
      <c r="OUI85" s="130"/>
      <c r="OUJ85" s="130"/>
      <c r="OUK85" s="130"/>
      <c r="OUL85" s="130"/>
      <c r="OUM85" s="130"/>
      <c r="OUN85" s="130"/>
      <c r="OUO85" s="130"/>
      <c r="OUP85" s="130"/>
      <c r="OUQ85" s="130"/>
      <c r="OUR85" s="130"/>
      <c r="OUS85" s="130"/>
      <c r="OUT85" s="130"/>
      <c r="OUU85" s="130"/>
      <c r="OUV85" s="130"/>
      <c r="OUW85" s="130"/>
      <c r="OUX85" s="130"/>
      <c r="OUY85" s="130"/>
      <c r="OUZ85" s="130"/>
      <c r="OVA85" s="130"/>
      <c r="OVB85" s="130"/>
      <c r="OVC85" s="130"/>
      <c r="OVD85" s="130"/>
      <c r="OVE85" s="130"/>
      <c r="OVF85" s="130"/>
      <c r="OVG85" s="130"/>
      <c r="OVH85" s="130"/>
      <c r="OVI85" s="130"/>
      <c r="OVJ85" s="130"/>
      <c r="OVK85" s="130"/>
      <c r="OVL85" s="130"/>
      <c r="OVM85" s="130"/>
      <c r="OVN85" s="130"/>
      <c r="OVO85" s="130"/>
      <c r="OVP85" s="130"/>
      <c r="OVQ85" s="130"/>
      <c r="OVR85" s="130"/>
      <c r="OVS85" s="130"/>
      <c r="OVT85" s="130"/>
      <c r="OVU85" s="130"/>
      <c r="OVV85" s="130"/>
      <c r="OVW85" s="130"/>
      <c r="OVX85" s="130"/>
      <c r="OVY85" s="130"/>
      <c r="OVZ85" s="130"/>
      <c r="OWA85" s="130"/>
      <c r="OWB85" s="130"/>
      <c r="OWC85" s="130"/>
      <c r="OWD85" s="130"/>
      <c r="OWE85" s="130"/>
      <c r="OWF85" s="130"/>
      <c r="OWG85" s="130"/>
      <c r="OWH85" s="130"/>
      <c r="OWI85" s="130"/>
      <c r="OWJ85" s="130"/>
      <c r="OWK85" s="130"/>
      <c r="OWL85" s="130"/>
      <c r="OWM85" s="130"/>
      <c r="OWN85" s="130"/>
      <c r="OWO85" s="130"/>
      <c r="OWP85" s="130"/>
      <c r="OWQ85" s="130"/>
      <c r="OWR85" s="130"/>
      <c r="OWS85" s="130"/>
      <c r="OWT85" s="130"/>
      <c r="OWU85" s="130"/>
      <c r="OWV85" s="130"/>
      <c r="OWW85" s="130"/>
      <c r="OWX85" s="130"/>
      <c r="OWY85" s="130"/>
      <c r="OWZ85" s="130"/>
      <c r="OXA85" s="130"/>
      <c r="OXB85" s="130"/>
      <c r="OXC85" s="130"/>
      <c r="OXD85" s="130"/>
      <c r="OXE85" s="130"/>
      <c r="OXF85" s="130"/>
      <c r="OXG85" s="130"/>
      <c r="OXH85" s="130"/>
      <c r="OXI85" s="130"/>
      <c r="OXJ85" s="130"/>
      <c r="OXK85" s="130"/>
      <c r="OXL85" s="130"/>
      <c r="OXM85" s="130"/>
      <c r="OXN85" s="130"/>
      <c r="OXO85" s="130"/>
      <c r="OXP85" s="130"/>
      <c r="OXQ85" s="130"/>
      <c r="OXR85" s="130"/>
      <c r="OXS85" s="130"/>
      <c r="OXT85" s="130"/>
      <c r="OXU85" s="130"/>
      <c r="OXV85" s="130"/>
      <c r="OXW85" s="130"/>
      <c r="OXX85" s="130"/>
      <c r="OXY85" s="130"/>
      <c r="OXZ85" s="130"/>
      <c r="OYA85" s="130"/>
      <c r="OYB85" s="130"/>
      <c r="OYC85" s="130"/>
      <c r="OYD85" s="130"/>
      <c r="OYE85" s="130"/>
      <c r="OYF85" s="130"/>
      <c r="OYG85" s="130"/>
      <c r="OYH85" s="130"/>
      <c r="OYI85" s="130"/>
      <c r="OYJ85" s="130"/>
      <c r="OYK85" s="130"/>
      <c r="OYL85" s="130"/>
      <c r="OYM85" s="130"/>
      <c r="OYN85" s="130"/>
      <c r="OYO85" s="130"/>
      <c r="OYP85" s="130"/>
      <c r="OYQ85" s="130"/>
      <c r="OYR85" s="130"/>
      <c r="OYS85" s="130"/>
      <c r="OYT85" s="130"/>
      <c r="OYU85" s="130"/>
      <c r="OYV85" s="130"/>
      <c r="OYW85" s="130"/>
      <c r="OYX85" s="130"/>
      <c r="OYY85" s="130"/>
      <c r="OYZ85" s="130"/>
      <c r="OZA85" s="130"/>
      <c r="OZB85" s="130"/>
      <c r="OZC85" s="130"/>
      <c r="OZD85" s="130"/>
      <c r="OZE85" s="130"/>
      <c r="OZF85" s="130"/>
      <c r="OZG85" s="130"/>
      <c r="OZH85" s="130"/>
      <c r="OZI85" s="130"/>
      <c r="OZJ85" s="130"/>
      <c r="OZK85" s="130"/>
      <c r="OZL85" s="130"/>
      <c r="OZM85" s="130"/>
      <c r="OZN85" s="130"/>
      <c r="OZO85" s="130"/>
      <c r="OZP85" s="130"/>
      <c r="OZQ85" s="130"/>
      <c r="OZR85" s="130"/>
      <c r="OZS85" s="130"/>
      <c r="OZT85" s="130"/>
      <c r="OZU85" s="130"/>
      <c r="OZV85" s="130"/>
      <c r="OZW85" s="130"/>
      <c r="OZX85" s="130"/>
      <c r="OZY85" s="130"/>
      <c r="OZZ85" s="130"/>
      <c r="PAA85" s="130"/>
      <c r="PAB85" s="130"/>
      <c r="PAC85" s="130"/>
      <c r="PAD85" s="130"/>
      <c r="PAE85" s="130"/>
      <c r="PAF85" s="130"/>
      <c r="PAG85" s="130"/>
      <c r="PAH85" s="130"/>
      <c r="PAI85" s="130"/>
      <c r="PAJ85" s="130"/>
      <c r="PAK85" s="130"/>
      <c r="PAL85" s="130"/>
      <c r="PAM85" s="130"/>
      <c r="PAN85" s="130"/>
      <c r="PAO85" s="130"/>
      <c r="PAP85" s="130"/>
      <c r="PAQ85" s="130"/>
      <c r="PAR85" s="130"/>
      <c r="PAS85" s="130"/>
      <c r="PAT85" s="130"/>
      <c r="PAU85" s="130"/>
      <c r="PAV85" s="130"/>
      <c r="PAW85" s="130"/>
      <c r="PAX85" s="130"/>
      <c r="PAY85" s="130"/>
      <c r="PAZ85" s="130"/>
      <c r="PBA85" s="130"/>
      <c r="PBB85" s="130"/>
      <c r="PBC85" s="130"/>
      <c r="PBD85" s="130"/>
      <c r="PBE85" s="130"/>
      <c r="PBF85" s="130"/>
      <c r="PBG85" s="130"/>
      <c r="PBH85" s="130"/>
      <c r="PBI85" s="130"/>
      <c r="PBJ85" s="130"/>
      <c r="PBK85" s="130"/>
      <c r="PBL85" s="130"/>
      <c r="PBM85" s="130"/>
      <c r="PBN85" s="130"/>
      <c r="PBO85" s="130"/>
      <c r="PBP85" s="130"/>
      <c r="PBQ85" s="130"/>
      <c r="PBR85" s="130"/>
      <c r="PBS85" s="130"/>
      <c r="PBT85" s="130"/>
      <c r="PBU85" s="130"/>
      <c r="PBV85" s="130"/>
      <c r="PBW85" s="130"/>
      <c r="PBX85" s="130"/>
      <c r="PBY85" s="130"/>
      <c r="PBZ85" s="130"/>
      <c r="PCA85" s="130"/>
      <c r="PCB85" s="130"/>
      <c r="PCC85" s="130"/>
      <c r="PCD85" s="130"/>
      <c r="PCE85" s="130"/>
      <c r="PCF85" s="130"/>
      <c r="PCG85" s="130"/>
      <c r="PCH85" s="130"/>
      <c r="PCI85" s="130"/>
      <c r="PCJ85" s="130"/>
      <c r="PCK85" s="130"/>
      <c r="PCL85" s="130"/>
      <c r="PCM85" s="130"/>
      <c r="PCN85" s="130"/>
      <c r="PCO85" s="130"/>
      <c r="PCP85" s="130"/>
      <c r="PCQ85" s="130"/>
      <c r="PCR85" s="130"/>
      <c r="PCS85" s="130"/>
      <c r="PCT85" s="130"/>
      <c r="PCU85" s="130"/>
      <c r="PCV85" s="130"/>
      <c r="PCW85" s="130"/>
      <c r="PCX85" s="130"/>
      <c r="PCY85" s="130"/>
      <c r="PCZ85" s="130"/>
      <c r="PDA85" s="130"/>
      <c r="PDB85" s="130"/>
      <c r="PDC85" s="130"/>
      <c r="PDD85" s="130"/>
      <c r="PDE85" s="130"/>
      <c r="PDF85" s="130"/>
      <c r="PDG85" s="130"/>
      <c r="PDH85" s="130"/>
      <c r="PDI85" s="130"/>
      <c r="PDJ85" s="130"/>
      <c r="PDK85" s="130"/>
      <c r="PDL85" s="130"/>
      <c r="PDM85" s="130"/>
      <c r="PDN85" s="130"/>
      <c r="PDO85" s="130"/>
      <c r="PDP85" s="130"/>
      <c r="PDQ85" s="130"/>
      <c r="PDR85" s="130"/>
      <c r="PDS85" s="130"/>
      <c r="PDT85" s="130"/>
      <c r="PDU85" s="130"/>
      <c r="PDV85" s="130"/>
      <c r="PDW85" s="130"/>
      <c r="PDX85" s="130"/>
      <c r="PDY85" s="130"/>
      <c r="PDZ85" s="130"/>
      <c r="PEA85" s="130"/>
      <c r="PEB85" s="130"/>
      <c r="PEC85" s="130"/>
      <c r="PED85" s="130"/>
      <c r="PEE85" s="130"/>
      <c r="PEF85" s="130"/>
      <c r="PEG85" s="130"/>
      <c r="PEH85" s="130"/>
      <c r="PEI85" s="130"/>
      <c r="PEJ85" s="130"/>
      <c r="PEK85" s="130"/>
      <c r="PEL85" s="130"/>
      <c r="PEM85" s="130"/>
      <c r="PEN85" s="130"/>
      <c r="PEO85" s="130"/>
      <c r="PEP85" s="130"/>
      <c r="PEQ85" s="130"/>
      <c r="PER85" s="130"/>
      <c r="PES85" s="130"/>
      <c r="PET85" s="130"/>
      <c r="PEU85" s="130"/>
      <c r="PEV85" s="130"/>
      <c r="PEW85" s="130"/>
      <c r="PEX85" s="130"/>
      <c r="PEY85" s="130"/>
      <c r="PEZ85" s="130"/>
      <c r="PFA85" s="130"/>
      <c r="PFB85" s="130"/>
      <c r="PFC85" s="130"/>
      <c r="PFD85" s="130"/>
      <c r="PFE85" s="130"/>
      <c r="PFF85" s="130"/>
      <c r="PFG85" s="130"/>
      <c r="PFH85" s="130"/>
      <c r="PFI85" s="130"/>
      <c r="PFJ85" s="130"/>
      <c r="PFK85" s="130"/>
      <c r="PFL85" s="130"/>
      <c r="PFM85" s="130"/>
      <c r="PFN85" s="130"/>
      <c r="PFO85" s="130"/>
      <c r="PFP85" s="130"/>
      <c r="PFQ85" s="130"/>
      <c r="PFR85" s="130"/>
      <c r="PFS85" s="130"/>
      <c r="PFT85" s="130"/>
      <c r="PFU85" s="130"/>
      <c r="PFV85" s="130"/>
      <c r="PFW85" s="130"/>
      <c r="PFX85" s="130"/>
      <c r="PFY85" s="130"/>
      <c r="PFZ85" s="130"/>
      <c r="PGA85" s="130"/>
      <c r="PGB85" s="130"/>
      <c r="PGC85" s="130"/>
      <c r="PGD85" s="130"/>
      <c r="PGE85" s="130"/>
      <c r="PGF85" s="130"/>
      <c r="PGG85" s="130"/>
      <c r="PGH85" s="130"/>
      <c r="PGI85" s="130"/>
      <c r="PGJ85" s="130"/>
      <c r="PGK85" s="130"/>
      <c r="PGL85" s="130"/>
      <c r="PGM85" s="130"/>
      <c r="PGN85" s="130"/>
      <c r="PGO85" s="130"/>
      <c r="PGP85" s="130"/>
      <c r="PGQ85" s="130"/>
      <c r="PGR85" s="130"/>
      <c r="PGS85" s="130"/>
      <c r="PGT85" s="130"/>
      <c r="PGU85" s="130"/>
      <c r="PGV85" s="130"/>
      <c r="PGW85" s="130"/>
      <c r="PGX85" s="130"/>
      <c r="PGY85" s="130"/>
      <c r="PGZ85" s="130"/>
      <c r="PHA85" s="130"/>
      <c r="PHB85" s="130"/>
      <c r="PHC85" s="130"/>
      <c r="PHD85" s="130"/>
      <c r="PHE85" s="130"/>
      <c r="PHF85" s="130"/>
      <c r="PHG85" s="130"/>
      <c r="PHH85" s="130"/>
      <c r="PHI85" s="130"/>
      <c r="PHJ85" s="130"/>
      <c r="PHK85" s="130"/>
      <c r="PHL85" s="130"/>
      <c r="PHM85" s="130"/>
      <c r="PHN85" s="130"/>
      <c r="PHO85" s="130"/>
      <c r="PHP85" s="130"/>
      <c r="PHQ85" s="130"/>
      <c r="PHR85" s="130"/>
      <c r="PHS85" s="130"/>
      <c r="PHT85" s="130"/>
      <c r="PHU85" s="130"/>
      <c r="PHV85" s="130"/>
      <c r="PHW85" s="130"/>
      <c r="PHX85" s="130"/>
      <c r="PHY85" s="130"/>
      <c r="PHZ85" s="130"/>
      <c r="PIA85" s="130"/>
      <c r="PIB85" s="130"/>
      <c r="PIC85" s="130"/>
      <c r="PID85" s="130"/>
      <c r="PIE85" s="130"/>
      <c r="PIF85" s="130"/>
      <c r="PIG85" s="130"/>
      <c r="PIH85" s="130"/>
      <c r="PII85" s="130"/>
      <c r="PIJ85" s="130"/>
      <c r="PIK85" s="130"/>
      <c r="PIL85" s="130"/>
      <c r="PIM85" s="130"/>
      <c r="PIN85" s="130"/>
      <c r="PIO85" s="130"/>
      <c r="PIP85" s="130"/>
      <c r="PIQ85" s="130"/>
      <c r="PIR85" s="130"/>
      <c r="PIS85" s="130"/>
      <c r="PIT85" s="130"/>
      <c r="PIU85" s="130"/>
      <c r="PIV85" s="130"/>
      <c r="PIW85" s="130"/>
      <c r="PIX85" s="130"/>
      <c r="PIY85" s="130"/>
      <c r="PIZ85" s="130"/>
      <c r="PJA85" s="130"/>
      <c r="PJB85" s="130"/>
      <c r="PJC85" s="130"/>
      <c r="PJD85" s="130"/>
      <c r="PJE85" s="130"/>
      <c r="PJF85" s="130"/>
      <c r="PJG85" s="130"/>
      <c r="PJH85" s="130"/>
      <c r="PJI85" s="130"/>
      <c r="PJJ85" s="130"/>
      <c r="PJK85" s="130"/>
      <c r="PJL85" s="130"/>
      <c r="PJM85" s="130"/>
      <c r="PJN85" s="130"/>
      <c r="PJO85" s="130"/>
      <c r="PJP85" s="130"/>
      <c r="PJQ85" s="130"/>
      <c r="PJR85" s="130"/>
      <c r="PJS85" s="130"/>
      <c r="PJT85" s="130"/>
      <c r="PJU85" s="130"/>
      <c r="PJV85" s="130"/>
      <c r="PJW85" s="130"/>
      <c r="PJX85" s="130"/>
      <c r="PJY85" s="130"/>
      <c r="PJZ85" s="130"/>
      <c r="PKA85" s="130"/>
      <c r="PKB85" s="130"/>
      <c r="PKC85" s="130"/>
      <c r="PKD85" s="130"/>
      <c r="PKE85" s="130"/>
      <c r="PKF85" s="130"/>
      <c r="PKG85" s="130"/>
      <c r="PKH85" s="130"/>
      <c r="PKI85" s="130"/>
      <c r="PKJ85" s="130"/>
      <c r="PKK85" s="130"/>
      <c r="PKL85" s="130"/>
      <c r="PKM85" s="130"/>
      <c r="PKN85" s="130"/>
      <c r="PKO85" s="130"/>
      <c r="PKP85" s="130"/>
      <c r="PKQ85" s="130"/>
      <c r="PKR85" s="130"/>
      <c r="PKS85" s="130"/>
      <c r="PKT85" s="130"/>
      <c r="PKU85" s="130"/>
      <c r="PKV85" s="130"/>
      <c r="PKW85" s="130"/>
      <c r="PKX85" s="130"/>
      <c r="PKY85" s="130"/>
      <c r="PKZ85" s="130"/>
      <c r="PLA85" s="130"/>
      <c r="PLB85" s="130"/>
      <c r="PLC85" s="130"/>
      <c r="PLD85" s="130"/>
      <c r="PLE85" s="130"/>
      <c r="PLF85" s="130"/>
      <c r="PLG85" s="130"/>
      <c r="PLH85" s="130"/>
      <c r="PLI85" s="130"/>
      <c r="PLJ85" s="130"/>
      <c r="PLK85" s="130"/>
      <c r="PLL85" s="130"/>
      <c r="PLM85" s="130"/>
      <c r="PLN85" s="130"/>
      <c r="PLO85" s="130"/>
      <c r="PLP85" s="130"/>
      <c r="PLQ85" s="130"/>
      <c r="PLR85" s="130"/>
      <c r="PLS85" s="130"/>
      <c r="PLT85" s="130"/>
      <c r="PLU85" s="130"/>
      <c r="PLV85" s="130"/>
      <c r="PLW85" s="130"/>
      <c r="PLX85" s="130"/>
      <c r="PLY85" s="130"/>
      <c r="PLZ85" s="130"/>
      <c r="PMA85" s="130"/>
      <c r="PMB85" s="130"/>
      <c r="PMC85" s="130"/>
      <c r="PMD85" s="130"/>
      <c r="PME85" s="130"/>
      <c r="PMF85" s="130"/>
      <c r="PMG85" s="130"/>
      <c r="PMH85" s="130"/>
      <c r="PMI85" s="130"/>
      <c r="PMJ85" s="130"/>
      <c r="PMK85" s="130"/>
      <c r="PML85" s="130"/>
      <c r="PMM85" s="130"/>
      <c r="PMN85" s="130"/>
      <c r="PMO85" s="130"/>
      <c r="PMP85" s="130"/>
      <c r="PMQ85" s="130"/>
      <c r="PMR85" s="130"/>
      <c r="PMS85" s="130"/>
      <c r="PMT85" s="130"/>
      <c r="PMU85" s="130"/>
      <c r="PMV85" s="130"/>
      <c r="PMW85" s="130"/>
      <c r="PMX85" s="130"/>
      <c r="PMY85" s="130"/>
      <c r="PMZ85" s="130"/>
      <c r="PNA85" s="130"/>
      <c r="PNB85" s="130"/>
      <c r="PNC85" s="130"/>
      <c r="PND85" s="130"/>
      <c r="PNE85" s="130"/>
      <c r="PNF85" s="130"/>
      <c r="PNG85" s="130"/>
      <c r="PNH85" s="130"/>
      <c r="PNI85" s="130"/>
      <c r="PNJ85" s="130"/>
      <c r="PNK85" s="130"/>
      <c r="PNL85" s="130"/>
      <c r="PNM85" s="130"/>
      <c r="PNN85" s="130"/>
      <c r="PNO85" s="130"/>
      <c r="PNP85" s="130"/>
      <c r="PNQ85" s="130"/>
      <c r="PNR85" s="130"/>
      <c r="PNS85" s="130"/>
      <c r="PNT85" s="130"/>
      <c r="PNU85" s="130"/>
      <c r="PNV85" s="130"/>
      <c r="PNW85" s="130"/>
      <c r="PNX85" s="130"/>
      <c r="PNY85" s="130"/>
      <c r="PNZ85" s="130"/>
      <c r="POA85" s="130"/>
      <c r="POB85" s="130"/>
      <c r="POC85" s="130"/>
      <c r="POD85" s="130"/>
      <c r="POE85" s="130"/>
      <c r="POF85" s="130"/>
      <c r="POG85" s="130"/>
      <c r="POH85" s="130"/>
      <c r="POI85" s="130"/>
      <c r="POJ85" s="130"/>
      <c r="POK85" s="130"/>
      <c r="POL85" s="130"/>
      <c r="POM85" s="130"/>
      <c r="PON85" s="130"/>
      <c r="POO85" s="130"/>
      <c r="POP85" s="130"/>
      <c r="POQ85" s="130"/>
      <c r="POR85" s="130"/>
      <c r="POS85" s="130"/>
      <c r="POT85" s="130"/>
      <c r="POU85" s="130"/>
      <c r="POV85" s="130"/>
      <c r="POW85" s="130"/>
      <c r="POX85" s="130"/>
      <c r="POY85" s="130"/>
      <c r="POZ85" s="130"/>
      <c r="PPA85" s="130"/>
      <c r="PPB85" s="130"/>
      <c r="PPC85" s="130"/>
      <c r="PPD85" s="130"/>
      <c r="PPE85" s="130"/>
      <c r="PPF85" s="130"/>
      <c r="PPG85" s="130"/>
      <c r="PPH85" s="130"/>
      <c r="PPI85" s="130"/>
      <c r="PPJ85" s="130"/>
      <c r="PPK85" s="130"/>
      <c r="PPL85" s="130"/>
      <c r="PPM85" s="130"/>
      <c r="PPN85" s="130"/>
      <c r="PPO85" s="130"/>
      <c r="PPP85" s="130"/>
      <c r="PPQ85" s="130"/>
      <c r="PPR85" s="130"/>
      <c r="PPS85" s="130"/>
      <c r="PPT85" s="130"/>
      <c r="PPU85" s="130"/>
      <c r="PPV85" s="130"/>
      <c r="PPW85" s="130"/>
      <c r="PPX85" s="130"/>
      <c r="PPY85" s="130"/>
      <c r="PPZ85" s="130"/>
      <c r="PQA85" s="130"/>
      <c r="PQB85" s="130"/>
      <c r="PQC85" s="130"/>
      <c r="PQD85" s="130"/>
      <c r="PQE85" s="130"/>
      <c r="PQF85" s="130"/>
      <c r="PQG85" s="130"/>
      <c r="PQH85" s="130"/>
      <c r="PQI85" s="130"/>
      <c r="PQJ85" s="130"/>
      <c r="PQK85" s="130"/>
      <c r="PQL85" s="130"/>
      <c r="PQM85" s="130"/>
      <c r="PQN85" s="130"/>
      <c r="PQO85" s="130"/>
      <c r="PQP85" s="130"/>
      <c r="PQQ85" s="130"/>
      <c r="PQR85" s="130"/>
      <c r="PQS85" s="130"/>
      <c r="PQT85" s="130"/>
      <c r="PQU85" s="130"/>
      <c r="PQV85" s="130"/>
      <c r="PQW85" s="130"/>
      <c r="PQX85" s="130"/>
      <c r="PQY85" s="130"/>
      <c r="PQZ85" s="130"/>
      <c r="PRA85" s="130"/>
      <c r="PRB85" s="130"/>
      <c r="PRC85" s="130"/>
      <c r="PRD85" s="130"/>
      <c r="PRE85" s="130"/>
      <c r="PRF85" s="130"/>
      <c r="PRG85" s="130"/>
      <c r="PRH85" s="130"/>
      <c r="PRI85" s="130"/>
      <c r="PRJ85" s="130"/>
      <c r="PRK85" s="130"/>
      <c r="PRL85" s="130"/>
      <c r="PRM85" s="130"/>
      <c r="PRN85" s="130"/>
      <c r="PRO85" s="130"/>
      <c r="PRP85" s="130"/>
      <c r="PRQ85" s="130"/>
      <c r="PRR85" s="130"/>
      <c r="PRS85" s="130"/>
      <c r="PRT85" s="130"/>
      <c r="PRU85" s="130"/>
      <c r="PRV85" s="130"/>
      <c r="PRW85" s="130"/>
      <c r="PRX85" s="130"/>
      <c r="PRY85" s="130"/>
      <c r="PRZ85" s="130"/>
      <c r="PSA85" s="130"/>
      <c r="PSB85" s="130"/>
      <c r="PSC85" s="130"/>
      <c r="PSD85" s="130"/>
      <c r="PSE85" s="130"/>
      <c r="PSF85" s="130"/>
      <c r="PSG85" s="130"/>
      <c r="PSH85" s="130"/>
      <c r="PSI85" s="130"/>
      <c r="PSJ85" s="130"/>
      <c r="PSK85" s="130"/>
      <c r="PSL85" s="130"/>
      <c r="PSM85" s="130"/>
      <c r="PSN85" s="130"/>
      <c r="PSO85" s="130"/>
      <c r="PSP85" s="130"/>
      <c r="PSQ85" s="130"/>
      <c r="PSR85" s="130"/>
      <c r="PSS85" s="130"/>
      <c r="PST85" s="130"/>
      <c r="PSU85" s="130"/>
      <c r="PSV85" s="130"/>
      <c r="PSW85" s="130"/>
      <c r="PSX85" s="130"/>
      <c r="PSY85" s="130"/>
      <c r="PSZ85" s="130"/>
      <c r="PTA85" s="130"/>
      <c r="PTB85" s="130"/>
      <c r="PTC85" s="130"/>
      <c r="PTD85" s="130"/>
      <c r="PTE85" s="130"/>
      <c r="PTF85" s="130"/>
      <c r="PTG85" s="130"/>
      <c r="PTH85" s="130"/>
      <c r="PTI85" s="130"/>
      <c r="PTJ85" s="130"/>
      <c r="PTK85" s="130"/>
      <c r="PTL85" s="130"/>
      <c r="PTM85" s="130"/>
      <c r="PTN85" s="130"/>
      <c r="PTO85" s="130"/>
      <c r="PTP85" s="130"/>
      <c r="PTQ85" s="130"/>
      <c r="PTR85" s="130"/>
      <c r="PTS85" s="130"/>
      <c r="PTT85" s="130"/>
      <c r="PTU85" s="130"/>
      <c r="PTV85" s="130"/>
      <c r="PTW85" s="130"/>
      <c r="PTX85" s="130"/>
      <c r="PTY85" s="130"/>
      <c r="PTZ85" s="130"/>
      <c r="PUA85" s="130"/>
      <c r="PUB85" s="130"/>
      <c r="PUC85" s="130"/>
      <c r="PUD85" s="130"/>
      <c r="PUE85" s="130"/>
      <c r="PUF85" s="130"/>
      <c r="PUG85" s="130"/>
      <c r="PUH85" s="130"/>
      <c r="PUI85" s="130"/>
      <c r="PUJ85" s="130"/>
      <c r="PUK85" s="130"/>
      <c r="PUL85" s="130"/>
      <c r="PUM85" s="130"/>
      <c r="PUN85" s="130"/>
      <c r="PUO85" s="130"/>
      <c r="PUP85" s="130"/>
      <c r="PUQ85" s="130"/>
      <c r="PUR85" s="130"/>
      <c r="PUS85" s="130"/>
      <c r="PUT85" s="130"/>
      <c r="PUU85" s="130"/>
      <c r="PUV85" s="130"/>
      <c r="PUW85" s="130"/>
      <c r="PUX85" s="130"/>
      <c r="PUY85" s="130"/>
      <c r="PUZ85" s="130"/>
      <c r="PVA85" s="130"/>
      <c r="PVB85" s="130"/>
      <c r="PVC85" s="130"/>
      <c r="PVD85" s="130"/>
      <c r="PVE85" s="130"/>
      <c r="PVF85" s="130"/>
      <c r="PVG85" s="130"/>
      <c r="PVH85" s="130"/>
      <c r="PVI85" s="130"/>
      <c r="PVJ85" s="130"/>
      <c r="PVK85" s="130"/>
      <c r="PVL85" s="130"/>
      <c r="PVM85" s="130"/>
      <c r="PVN85" s="130"/>
      <c r="PVO85" s="130"/>
      <c r="PVP85" s="130"/>
      <c r="PVQ85" s="130"/>
      <c r="PVR85" s="130"/>
      <c r="PVS85" s="130"/>
      <c r="PVT85" s="130"/>
      <c r="PVU85" s="130"/>
      <c r="PVV85" s="130"/>
      <c r="PVW85" s="130"/>
      <c r="PVX85" s="130"/>
      <c r="PVY85" s="130"/>
      <c r="PVZ85" s="130"/>
      <c r="PWA85" s="130"/>
      <c r="PWB85" s="130"/>
      <c r="PWC85" s="130"/>
      <c r="PWD85" s="130"/>
      <c r="PWE85" s="130"/>
      <c r="PWF85" s="130"/>
      <c r="PWG85" s="130"/>
      <c r="PWH85" s="130"/>
      <c r="PWI85" s="130"/>
      <c r="PWJ85" s="130"/>
      <c r="PWK85" s="130"/>
      <c r="PWL85" s="130"/>
      <c r="PWM85" s="130"/>
      <c r="PWN85" s="130"/>
      <c r="PWO85" s="130"/>
      <c r="PWP85" s="130"/>
      <c r="PWQ85" s="130"/>
      <c r="PWR85" s="130"/>
      <c r="PWS85" s="130"/>
      <c r="PWT85" s="130"/>
      <c r="PWU85" s="130"/>
      <c r="PWV85" s="130"/>
      <c r="PWW85" s="130"/>
      <c r="PWX85" s="130"/>
      <c r="PWY85" s="130"/>
      <c r="PWZ85" s="130"/>
      <c r="PXA85" s="130"/>
      <c r="PXB85" s="130"/>
      <c r="PXC85" s="130"/>
      <c r="PXD85" s="130"/>
      <c r="PXE85" s="130"/>
      <c r="PXF85" s="130"/>
      <c r="PXG85" s="130"/>
      <c r="PXH85" s="130"/>
      <c r="PXI85" s="130"/>
      <c r="PXJ85" s="130"/>
      <c r="PXK85" s="130"/>
      <c r="PXL85" s="130"/>
      <c r="PXM85" s="130"/>
      <c r="PXN85" s="130"/>
      <c r="PXO85" s="130"/>
      <c r="PXP85" s="130"/>
      <c r="PXQ85" s="130"/>
      <c r="PXR85" s="130"/>
      <c r="PXS85" s="130"/>
      <c r="PXT85" s="130"/>
      <c r="PXU85" s="130"/>
      <c r="PXV85" s="130"/>
      <c r="PXW85" s="130"/>
      <c r="PXX85" s="130"/>
      <c r="PXY85" s="130"/>
      <c r="PXZ85" s="130"/>
      <c r="PYA85" s="130"/>
      <c r="PYB85" s="130"/>
      <c r="PYC85" s="130"/>
      <c r="PYD85" s="130"/>
      <c r="PYE85" s="130"/>
      <c r="PYF85" s="130"/>
      <c r="PYG85" s="130"/>
      <c r="PYH85" s="130"/>
      <c r="PYI85" s="130"/>
      <c r="PYJ85" s="130"/>
      <c r="PYK85" s="130"/>
      <c r="PYL85" s="130"/>
      <c r="PYM85" s="130"/>
      <c r="PYN85" s="130"/>
      <c r="PYO85" s="130"/>
      <c r="PYP85" s="130"/>
      <c r="PYQ85" s="130"/>
      <c r="PYR85" s="130"/>
      <c r="PYS85" s="130"/>
      <c r="PYT85" s="130"/>
      <c r="PYU85" s="130"/>
      <c r="PYV85" s="130"/>
      <c r="PYW85" s="130"/>
      <c r="PYX85" s="130"/>
      <c r="PYY85" s="130"/>
      <c r="PYZ85" s="130"/>
      <c r="PZA85" s="130"/>
      <c r="PZB85" s="130"/>
      <c r="PZC85" s="130"/>
      <c r="PZD85" s="130"/>
      <c r="PZE85" s="130"/>
      <c r="PZF85" s="130"/>
      <c r="PZG85" s="130"/>
      <c r="PZH85" s="130"/>
      <c r="PZI85" s="130"/>
      <c r="PZJ85" s="130"/>
      <c r="PZK85" s="130"/>
      <c r="PZL85" s="130"/>
      <c r="PZM85" s="130"/>
      <c r="PZN85" s="130"/>
      <c r="PZO85" s="130"/>
      <c r="PZP85" s="130"/>
      <c r="PZQ85" s="130"/>
      <c r="PZR85" s="130"/>
      <c r="PZS85" s="130"/>
      <c r="PZT85" s="130"/>
      <c r="PZU85" s="130"/>
      <c r="PZV85" s="130"/>
      <c r="PZW85" s="130"/>
      <c r="PZX85" s="130"/>
      <c r="PZY85" s="130"/>
      <c r="PZZ85" s="130"/>
      <c r="QAA85" s="130"/>
      <c r="QAB85" s="130"/>
      <c r="QAC85" s="130"/>
      <c r="QAD85" s="130"/>
      <c r="QAE85" s="130"/>
      <c r="QAF85" s="130"/>
      <c r="QAG85" s="130"/>
      <c r="QAH85" s="130"/>
      <c r="QAI85" s="130"/>
      <c r="QAJ85" s="130"/>
      <c r="QAK85" s="130"/>
      <c r="QAL85" s="130"/>
      <c r="QAM85" s="130"/>
      <c r="QAN85" s="130"/>
      <c r="QAO85" s="130"/>
      <c r="QAP85" s="130"/>
      <c r="QAQ85" s="130"/>
      <c r="QAR85" s="130"/>
      <c r="QAS85" s="130"/>
      <c r="QAT85" s="130"/>
      <c r="QAU85" s="130"/>
      <c r="QAV85" s="130"/>
      <c r="QAW85" s="130"/>
      <c r="QAX85" s="130"/>
      <c r="QAY85" s="130"/>
      <c r="QAZ85" s="130"/>
      <c r="QBA85" s="130"/>
      <c r="QBB85" s="130"/>
      <c r="QBC85" s="130"/>
      <c r="QBD85" s="130"/>
      <c r="QBE85" s="130"/>
      <c r="QBF85" s="130"/>
      <c r="QBG85" s="130"/>
      <c r="QBH85" s="130"/>
      <c r="QBI85" s="130"/>
      <c r="QBJ85" s="130"/>
      <c r="QBK85" s="130"/>
      <c r="QBL85" s="130"/>
      <c r="QBM85" s="130"/>
      <c r="QBN85" s="130"/>
      <c r="QBO85" s="130"/>
      <c r="QBP85" s="130"/>
      <c r="QBQ85" s="130"/>
      <c r="QBR85" s="130"/>
      <c r="QBS85" s="130"/>
      <c r="QBT85" s="130"/>
      <c r="QBU85" s="130"/>
      <c r="QBV85" s="130"/>
      <c r="QBW85" s="130"/>
      <c r="QBX85" s="130"/>
      <c r="QBY85" s="130"/>
      <c r="QBZ85" s="130"/>
      <c r="QCA85" s="130"/>
      <c r="QCB85" s="130"/>
      <c r="QCC85" s="130"/>
      <c r="QCD85" s="130"/>
      <c r="QCE85" s="130"/>
      <c r="QCF85" s="130"/>
      <c r="QCG85" s="130"/>
      <c r="QCH85" s="130"/>
      <c r="QCI85" s="130"/>
      <c r="QCJ85" s="130"/>
      <c r="QCK85" s="130"/>
      <c r="QCL85" s="130"/>
      <c r="QCM85" s="130"/>
      <c r="QCN85" s="130"/>
      <c r="QCO85" s="130"/>
      <c r="QCP85" s="130"/>
      <c r="QCQ85" s="130"/>
      <c r="QCR85" s="130"/>
      <c r="QCS85" s="130"/>
      <c r="QCT85" s="130"/>
      <c r="QCU85" s="130"/>
      <c r="QCV85" s="130"/>
      <c r="QCW85" s="130"/>
      <c r="QCX85" s="130"/>
      <c r="QCY85" s="130"/>
      <c r="QCZ85" s="130"/>
      <c r="QDA85" s="130"/>
      <c r="QDB85" s="130"/>
      <c r="QDC85" s="130"/>
      <c r="QDD85" s="130"/>
      <c r="QDE85" s="130"/>
      <c r="QDF85" s="130"/>
      <c r="QDG85" s="130"/>
      <c r="QDH85" s="130"/>
      <c r="QDI85" s="130"/>
      <c r="QDJ85" s="130"/>
      <c r="QDK85" s="130"/>
      <c r="QDL85" s="130"/>
      <c r="QDM85" s="130"/>
      <c r="QDN85" s="130"/>
      <c r="QDO85" s="130"/>
      <c r="QDP85" s="130"/>
      <c r="QDQ85" s="130"/>
      <c r="QDR85" s="130"/>
      <c r="QDS85" s="130"/>
      <c r="QDT85" s="130"/>
      <c r="QDU85" s="130"/>
      <c r="QDV85" s="130"/>
      <c r="QDW85" s="130"/>
      <c r="QDX85" s="130"/>
      <c r="QDY85" s="130"/>
      <c r="QDZ85" s="130"/>
      <c r="QEA85" s="130"/>
      <c r="QEB85" s="130"/>
      <c r="QEC85" s="130"/>
      <c r="QED85" s="130"/>
      <c r="QEE85" s="130"/>
      <c r="QEF85" s="130"/>
      <c r="QEG85" s="130"/>
      <c r="QEH85" s="130"/>
      <c r="QEI85" s="130"/>
      <c r="QEJ85" s="130"/>
      <c r="QEK85" s="130"/>
      <c r="QEL85" s="130"/>
      <c r="QEM85" s="130"/>
      <c r="QEN85" s="130"/>
      <c r="QEO85" s="130"/>
      <c r="QEP85" s="130"/>
      <c r="QEQ85" s="130"/>
      <c r="QER85" s="130"/>
      <c r="QES85" s="130"/>
      <c r="QET85" s="130"/>
      <c r="QEU85" s="130"/>
      <c r="QEV85" s="130"/>
      <c r="QEW85" s="130"/>
      <c r="QEX85" s="130"/>
      <c r="QEY85" s="130"/>
      <c r="QEZ85" s="130"/>
      <c r="QFA85" s="130"/>
      <c r="QFB85" s="130"/>
      <c r="QFC85" s="130"/>
      <c r="QFD85" s="130"/>
      <c r="QFE85" s="130"/>
      <c r="QFF85" s="130"/>
      <c r="QFG85" s="130"/>
      <c r="QFH85" s="130"/>
      <c r="QFI85" s="130"/>
      <c r="QFJ85" s="130"/>
      <c r="QFK85" s="130"/>
      <c r="QFL85" s="130"/>
      <c r="QFM85" s="130"/>
      <c r="QFN85" s="130"/>
      <c r="QFO85" s="130"/>
      <c r="QFP85" s="130"/>
      <c r="QFQ85" s="130"/>
      <c r="QFR85" s="130"/>
      <c r="QFS85" s="130"/>
      <c r="QFT85" s="130"/>
      <c r="QFU85" s="130"/>
      <c r="QFV85" s="130"/>
      <c r="QFW85" s="130"/>
      <c r="QFX85" s="130"/>
      <c r="QFY85" s="130"/>
      <c r="QFZ85" s="130"/>
      <c r="QGA85" s="130"/>
      <c r="QGB85" s="130"/>
      <c r="QGC85" s="130"/>
      <c r="QGD85" s="130"/>
      <c r="QGE85" s="130"/>
      <c r="QGF85" s="130"/>
      <c r="QGG85" s="130"/>
      <c r="QGH85" s="130"/>
      <c r="QGI85" s="130"/>
      <c r="QGJ85" s="130"/>
      <c r="QGK85" s="130"/>
      <c r="QGL85" s="130"/>
      <c r="QGM85" s="130"/>
      <c r="QGN85" s="130"/>
      <c r="QGO85" s="130"/>
      <c r="QGP85" s="130"/>
      <c r="QGQ85" s="130"/>
      <c r="QGR85" s="130"/>
      <c r="QGS85" s="130"/>
      <c r="QGT85" s="130"/>
      <c r="QGU85" s="130"/>
      <c r="QGV85" s="130"/>
      <c r="QGW85" s="130"/>
      <c r="QGX85" s="130"/>
      <c r="QGY85" s="130"/>
      <c r="QGZ85" s="130"/>
      <c r="QHA85" s="130"/>
      <c r="QHB85" s="130"/>
      <c r="QHC85" s="130"/>
      <c r="QHD85" s="130"/>
      <c r="QHE85" s="130"/>
      <c r="QHF85" s="130"/>
      <c r="QHG85" s="130"/>
      <c r="QHH85" s="130"/>
      <c r="QHI85" s="130"/>
      <c r="QHJ85" s="130"/>
      <c r="QHK85" s="130"/>
      <c r="QHL85" s="130"/>
      <c r="QHM85" s="130"/>
      <c r="QHN85" s="130"/>
      <c r="QHO85" s="130"/>
      <c r="QHP85" s="130"/>
      <c r="QHQ85" s="130"/>
      <c r="QHR85" s="130"/>
      <c r="QHS85" s="130"/>
      <c r="QHT85" s="130"/>
      <c r="QHU85" s="130"/>
      <c r="QHV85" s="130"/>
      <c r="QHW85" s="130"/>
      <c r="QHX85" s="130"/>
      <c r="QHY85" s="130"/>
      <c r="QHZ85" s="130"/>
      <c r="QIA85" s="130"/>
      <c r="QIB85" s="130"/>
      <c r="QIC85" s="130"/>
      <c r="QID85" s="130"/>
      <c r="QIE85" s="130"/>
      <c r="QIF85" s="130"/>
      <c r="QIG85" s="130"/>
      <c r="QIH85" s="130"/>
      <c r="QII85" s="130"/>
      <c r="QIJ85" s="130"/>
      <c r="QIK85" s="130"/>
      <c r="QIL85" s="130"/>
      <c r="QIM85" s="130"/>
      <c r="QIN85" s="130"/>
      <c r="QIO85" s="130"/>
      <c r="QIP85" s="130"/>
      <c r="QIQ85" s="130"/>
      <c r="QIR85" s="130"/>
      <c r="QIS85" s="130"/>
      <c r="QIT85" s="130"/>
      <c r="QIU85" s="130"/>
      <c r="QIV85" s="130"/>
      <c r="QIW85" s="130"/>
      <c r="QIX85" s="130"/>
      <c r="QIY85" s="130"/>
      <c r="QIZ85" s="130"/>
      <c r="QJA85" s="130"/>
      <c r="QJB85" s="130"/>
      <c r="QJC85" s="130"/>
      <c r="QJD85" s="130"/>
      <c r="QJE85" s="130"/>
      <c r="QJF85" s="130"/>
      <c r="QJG85" s="130"/>
      <c r="QJH85" s="130"/>
      <c r="QJI85" s="130"/>
      <c r="QJJ85" s="130"/>
      <c r="QJK85" s="130"/>
      <c r="QJL85" s="130"/>
      <c r="QJM85" s="130"/>
      <c r="QJN85" s="130"/>
      <c r="QJO85" s="130"/>
      <c r="QJP85" s="130"/>
      <c r="QJQ85" s="130"/>
      <c r="QJR85" s="130"/>
      <c r="QJS85" s="130"/>
      <c r="QJT85" s="130"/>
      <c r="QJU85" s="130"/>
      <c r="QJV85" s="130"/>
      <c r="QJW85" s="130"/>
      <c r="QJX85" s="130"/>
      <c r="QJY85" s="130"/>
      <c r="QJZ85" s="130"/>
      <c r="QKA85" s="130"/>
      <c r="QKB85" s="130"/>
      <c r="QKC85" s="130"/>
      <c r="QKD85" s="130"/>
      <c r="QKE85" s="130"/>
      <c r="QKF85" s="130"/>
      <c r="QKG85" s="130"/>
      <c r="QKH85" s="130"/>
      <c r="QKI85" s="130"/>
      <c r="QKJ85" s="130"/>
      <c r="QKK85" s="130"/>
      <c r="QKL85" s="130"/>
      <c r="QKM85" s="130"/>
      <c r="QKN85" s="130"/>
      <c r="QKO85" s="130"/>
      <c r="QKP85" s="130"/>
      <c r="QKQ85" s="130"/>
      <c r="QKR85" s="130"/>
      <c r="QKS85" s="130"/>
      <c r="QKT85" s="130"/>
      <c r="QKU85" s="130"/>
      <c r="QKV85" s="130"/>
      <c r="QKW85" s="130"/>
      <c r="QKX85" s="130"/>
      <c r="QKY85" s="130"/>
      <c r="QKZ85" s="130"/>
      <c r="QLA85" s="130"/>
      <c r="QLB85" s="130"/>
      <c r="QLC85" s="130"/>
      <c r="QLD85" s="130"/>
      <c r="QLE85" s="130"/>
      <c r="QLF85" s="130"/>
      <c r="QLG85" s="130"/>
      <c r="QLH85" s="130"/>
      <c r="QLI85" s="130"/>
      <c r="QLJ85" s="130"/>
      <c r="QLK85" s="130"/>
      <c r="QLL85" s="130"/>
      <c r="QLM85" s="130"/>
      <c r="QLN85" s="130"/>
      <c r="QLO85" s="130"/>
      <c r="QLP85" s="130"/>
      <c r="QLQ85" s="130"/>
      <c r="QLR85" s="130"/>
      <c r="QLS85" s="130"/>
      <c r="QLT85" s="130"/>
      <c r="QLU85" s="130"/>
      <c r="QLV85" s="130"/>
      <c r="QLW85" s="130"/>
      <c r="QLX85" s="130"/>
      <c r="QLY85" s="130"/>
      <c r="QLZ85" s="130"/>
      <c r="QMA85" s="130"/>
      <c r="QMB85" s="130"/>
      <c r="QMC85" s="130"/>
      <c r="QMD85" s="130"/>
      <c r="QME85" s="130"/>
      <c r="QMF85" s="130"/>
      <c r="QMG85" s="130"/>
      <c r="QMH85" s="130"/>
      <c r="QMI85" s="130"/>
      <c r="QMJ85" s="130"/>
      <c r="QMK85" s="130"/>
      <c r="QML85" s="130"/>
      <c r="QMM85" s="130"/>
      <c r="QMN85" s="130"/>
      <c r="QMO85" s="130"/>
      <c r="QMP85" s="130"/>
      <c r="QMQ85" s="130"/>
      <c r="QMR85" s="130"/>
      <c r="QMS85" s="130"/>
      <c r="QMT85" s="130"/>
      <c r="QMU85" s="130"/>
      <c r="QMV85" s="130"/>
      <c r="QMW85" s="130"/>
      <c r="QMX85" s="130"/>
      <c r="QMY85" s="130"/>
      <c r="QMZ85" s="130"/>
      <c r="QNA85" s="130"/>
      <c r="QNB85" s="130"/>
      <c r="QNC85" s="130"/>
      <c r="QND85" s="130"/>
      <c r="QNE85" s="130"/>
      <c r="QNF85" s="130"/>
      <c r="QNG85" s="130"/>
      <c r="QNH85" s="130"/>
      <c r="QNI85" s="130"/>
      <c r="QNJ85" s="130"/>
      <c r="QNK85" s="130"/>
      <c r="QNL85" s="130"/>
      <c r="QNM85" s="130"/>
      <c r="QNN85" s="130"/>
      <c r="QNO85" s="130"/>
      <c r="QNP85" s="130"/>
      <c r="QNQ85" s="130"/>
      <c r="QNR85" s="130"/>
      <c r="QNS85" s="130"/>
      <c r="QNT85" s="130"/>
      <c r="QNU85" s="130"/>
      <c r="QNV85" s="130"/>
      <c r="QNW85" s="130"/>
      <c r="QNX85" s="130"/>
      <c r="QNY85" s="130"/>
      <c r="QNZ85" s="130"/>
      <c r="QOA85" s="130"/>
      <c r="QOB85" s="130"/>
      <c r="QOC85" s="130"/>
      <c r="QOD85" s="130"/>
      <c r="QOE85" s="130"/>
      <c r="QOF85" s="130"/>
      <c r="QOG85" s="130"/>
      <c r="QOH85" s="130"/>
      <c r="QOI85" s="130"/>
      <c r="QOJ85" s="130"/>
      <c r="QOK85" s="130"/>
      <c r="QOL85" s="130"/>
      <c r="QOM85" s="130"/>
      <c r="QON85" s="130"/>
      <c r="QOO85" s="130"/>
      <c r="QOP85" s="130"/>
      <c r="QOQ85" s="130"/>
      <c r="QOR85" s="130"/>
      <c r="QOS85" s="130"/>
      <c r="QOT85" s="130"/>
      <c r="QOU85" s="130"/>
      <c r="QOV85" s="130"/>
      <c r="QOW85" s="130"/>
      <c r="QOX85" s="130"/>
      <c r="QOY85" s="130"/>
      <c r="QOZ85" s="130"/>
      <c r="QPA85" s="130"/>
      <c r="QPB85" s="130"/>
      <c r="QPC85" s="130"/>
      <c r="QPD85" s="130"/>
      <c r="QPE85" s="130"/>
      <c r="QPF85" s="130"/>
      <c r="QPG85" s="130"/>
      <c r="QPH85" s="130"/>
      <c r="QPI85" s="130"/>
      <c r="QPJ85" s="130"/>
      <c r="QPK85" s="130"/>
      <c r="QPL85" s="130"/>
      <c r="QPM85" s="130"/>
      <c r="QPN85" s="130"/>
      <c r="QPO85" s="130"/>
      <c r="QPP85" s="130"/>
      <c r="QPQ85" s="130"/>
      <c r="QPR85" s="130"/>
      <c r="QPS85" s="130"/>
      <c r="QPT85" s="130"/>
      <c r="QPU85" s="130"/>
      <c r="QPV85" s="130"/>
      <c r="QPW85" s="130"/>
      <c r="QPX85" s="130"/>
      <c r="QPY85" s="130"/>
      <c r="QPZ85" s="130"/>
      <c r="QQA85" s="130"/>
      <c r="QQB85" s="130"/>
      <c r="QQC85" s="130"/>
      <c r="QQD85" s="130"/>
      <c r="QQE85" s="130"/>
      <c r="QQF85" s="130"/>
      <c r="QQG85" s="130"/>
      <c r="QQH85" s="130"/>
      <c r="QQI85" s="130"/>
      <c r="QQJ85" s="130"/>
      <c r="QQK85" s="130"/>
      <c r="QQL85" s="130"/>
      <c r="QQM85" s="130"/>
      <c r="QQN85" s="130"/>
      <c r="QQO85" s="130"/>
      <c r="QQP85" s="130"/>
      <c r="QQQ85" s="130"/>
      <c r="QQR85" s="130"/>
      <c r="QQS85" s="130"/>
      <c r="QQT85" s="130"/>
      <c r="QQU85" s="130"/>
      <c r="QQV85" s="130"/>
      <c r="QQW85" s="130"/>
      <c r="QQX85" s="130"/>
      <c r="QQY85" s="130"/>
      <c r="QQZ85" s="130"/>
      <c r="QRA85" s="130"/>
      <c r="QRB85" s="130"/>
      <c r="QRC85" s="130"/>
      <c r="QRD85" s="130"/>
      <c r="QRE85" s="130"/>
      <c r="QRF85" s="130"/>
      <c r="QRG85" s="130"/>
      <c r="QRH85" s="130"/>
      <c r="QRI85" s="130"/>
      <c r="QRJ85" s="130"/>
      <c r="QRK85" s="130"/>
      <c r="QRL85" s="130"/>
      <c r="QRM85" s="130"/>
      <c r="QRN85" s="130"/>
      <c r="QRO85" s="130"/>
      <c r="QRP85" s="130"/>
      <c r="QRQ85" s="130"/>
      <c r="QRR85" s="130"/>
      <c r="QRS85" s="130"/>
      <c r="QRT85" s="130"/>
      <c r="QRU85" s="130"/>
      <c r="QRV85" s="130"/>
      <c r="QRW85" s="130"/>
      <c r="QRX85" s="130"/>
      <c r="QRY85" s="130"/>
      <c r="QRZ85" s="130"/>
      <c r="QSA85" s="130"/>
      <c r="QSB85" s="130"/>
      <c r="QSC85" s="130"/>
      <c r="QSD85" s="130"/>
      <c r="QSE85" s="130"/>
      <c r="QSF85" s="130"/>
      <c r="QSG85" s="130"/>
      <c r="QSH85" s="130"/>
      <c r="QSI85" s="130"/>
      <c r="QSJ85" s="130"/>
      <c r="QSK85" s="130"/>
      <c r="QSL85" s="130"/>
      <c r="QSM85" s="130"/>
      <c r="QSN85" s="130"/>
      <c r="QSO85" s="130"/>
      <c r="QSP85" s="130"/>
      <c r="QSQ85" s="130"/>
      <c r="QSR85" s="130"/>
      <c r="QSS85" s="130"/>
      <c r="QST85" s="130"/>
      <c r="QSU85" s="130"/>
      <c r="QSV85" s="130"/>
      <c r="QSW85" s="130"/>
      <c r="QSX85" s="130"/>
      <c r="QSY85" s="130"/>
      <c r="QSZ85" s="130"/>
      <c r="QTA85" s="130"/>
      <c r="QTB85" s="130"/>
      <c r="QTC85" s="130"/>
      <c r="QTD85" s="130"/>
      <c r="QTE85" s="130"/>
      <c r="QTF85" s="130"/>
      <c r="QTG85" s="130"/>
      <c r="QTH85" s="130"/>
      <c r="QTI85" s="130"/>
      <c r="QTJ85" s="130"/>
      <c r="QTK85" s="130"/>
      <c r="QTL85" s="130"/>
      <c r="QTM85" s="130"/>
      <c r="QTN85" s="130"/>
      <c r="QTO85" s="130"/>
      <c r="QTP85" s="130"/>
      <c r="QTQ85" s="130"/>
      <c r="QTR85" s="130"/>
      <c r="QTS85" s="130"/>
      <c r="QTT85" s="130"/>
      <c r="QTU85" s="130"/>
      <c r="QTV85" s="130"/>
      <c r="QTW85" s="130"/>
      <c r="QTX85" s="130"/>
      <c r="QTY85" s="130"/>
      <c r="QTZ85" s="130"/>
      <c r="QUA85" s="130"/>
      <c r="QUB85" s="130"/>
      <c r="QUC85" s="130"/>
      <c r="QUD85" s="130"/>
      <c r="QUE85" s="130"/>
      <c r="QUF85" s="130"/>
      <c r="QUG85" s="130"/>
      <c r="QUH85" s="130"/>
      <c r="QUI85" s="130"/>
      <c r="QUJ85" s="130"/>
      <c r="QUK85" s="130"/>
      <c r="QUL85" s="130"/>
      <c r="QUM85" s="130"/>
      <c r="QUN85" s="130"/>
      <c r="QUO85" s="130"/>
      <c r="QUP85" s="130"/>
      <c r="QUQ85" s="130"/>
      <c r="QUR85" s="130"/>
      <c r="QUS85" s="130"/>
      <c r="QUT85" s="130"/>
      <c r="QUU85" s="130"/>
      <c r="QUV85" s="130"/>
      <c r="QUW85" s="130"/>
      <c r="QUX85" s="130"/>
      <c r="QUY85" s="130"/>
      <c r="QUZ85" s="130"/>
      <c r="QVA85" s="130"/>
      <c r="QVB85" s="130"/>
      <c r="QVC85" s="130"/>
      <c r="QVD85" s="130"/>
      <c r="QVE85" s="130"/>
      <c r="QVF85" s="130"/>
      <c r="QVG85" s="130"/>
      <c r="QVH85" s="130"/>
      <c r="QVI85" s="130"/>
      <c r="QVJ85" s="130"/>
      <c r="QVK85" s="130"/>
      <c r="QVL85" s="130"/>
      <c r="QVM85" s="130"/>
      <c r="QVN85" s="130"/>
      <c r="QVO85" s="130"/>
      <c r="QVP85" s="130"/>
      <c r="QVQ85" s="130"/>
      <c r="QVR85" s="130"/>
      <c r="QVS85" s="130"/>
      <c r="QVT85" s="130"/>
      <c r="QVU85" s="130"/>
      <c r="QVV85" s="130"/>
      <c r="QVW85" s="130"/>
      <c r="QVX85" s="130"/>
      <c r="QVY85" s="130"/>
      <c r="QVZ85" s="130"/>
      <c r="QWA85" s="130"/>
      <c r="QWB85" s="130"/>
      <c r="QWC85" s="130"/>
      <c r="QWD85" s="130"/>
      <c r="QWE85" s="130"/>
      <c r="QWF85" s="130"/>
      <c r="QWG85" s="130"/>
      <c r="QWH85" s="130"/>
      <c r="QWI85" s="130"/>
      <c r="QWJ85" s="130"/>
      <c r="QWK85" s="130"/>
      <c r="QWL85" s="130"/>
      <c r="QWM85" s="130"/>
      <c r="QWN85" s="130"/>
      <c r="QWO85" s="130"/>
      <c r="QWP85" s="130"/>
      <c r="QWQ85" s="130"/>
      <c r="QWR85" s="130"/>
      <c r="QWS85" s="130"/>
      <c r="QWT85" s="130"/>
      <c r="QWU85" s="130"/>
      <c r="QWV85" s="130"/>
      <c r="QWW85" s="130"/>
      <c r="QWX85" s="130"/>
      <c r="QWY85" s="130"/>
      <c r="QWZ85" s="130"/>
      <c r="QXA85" s="130"/>
      <c r="QXB85" s="130"/>
      <c r="QXC85" s="130"/>
      <c r="QXD85" s="130"/>
      <c r="QXE85" s="130"/>
      <c r="QXF85" s="130"/>
      <c r="QXG85" s="130"/>
      <c r="QXH85" s="130"/>
      <c r="QXI85" s="130"/>
      <c r="QXJ85" s="130"/>
      <c r="QXK85" s="130"/>
      <c r="QXL85" s="130"/>
      <c r="QXM85" s="130"/>
      <c r="QXN85" s="130"/>
      <c r="QXO85" s="130"/>
      <c r="QXP85" s="130"/>
      <c r="QXQ85" s="130"/>
      <c r="QXR85" s="130"/>
      <c r="QXS85" s="130"/>
      <c r="QXT85" s="130"/>
      <c r="QXU85" s="130"/>
      <c r="QXV85" s="130"/>
      <c r="QXW85" s="130"/>
      <c r="QXX85" s="130"/>
      <c r="QXY85" s="130"/>
      <c r="QXZ85" s="130"/>
      <c r="QYA85" s="130"/>
      <c r="QYB85" s="130"/>
      <c r="QYC85" s="130"/>
      <c r="QYD85" s="130"/>
      <c r="QYE85" s="130"/>
      <c r="QYF85" s="130"/>
      <c r="QYG85" s="130"/>
      <c r="QYH85" s="130"/>
      <c r="QYI85" s="130"/>
      <c r="QYJ85" s="130"/>
      <c r="QYK85" s="130"/>
      <c r="QYL85" s="130"/>
      <c r="QYM85" s="130"/>
      <c r="QYN85" s="130"/>
      <c r="QYO85" s="130"/>
      <c r="QYP85" s="130"/>
      <c r="QYQ85" s="130"/>
      <c r="QYR85" s="130"/>
      <c r="QYS85" s="130"/>
      <c r="QYT85" s="130"/>
      <c r="QYU85" s="130"/>
      <c r="QYV85" s="130"/>
      <c r="QYW85" s="130"/>
      <c r="QYX85" s="130"/>
      <c r="QYY85" s="130"/>
      <c r="QYZ85" s="130"/>
      <c r="QZA85" s="130"/>
      <c r="QZB85" s="130"/>
      <c r="QZC85" s="130"/>
      <c r="QZD85" s="130"/>
      <c r="QZE85" s="130"/>
      <c r="QZF85" s="130"/>
      <c r="QZG85" s="130"/>
      <c r="QZH85" s="130"/>
      <c r="QZI85" s="130"/>
      <c r="QZJ85" s="130"/>
      <c r="QZK85" s="130"/>
      <c r="QZL85" s="130"/>
      <c r="QZM85" s="130"/>
      <c r="QZN85" s="130"/>
      <c r="QZO85" s="130"/>
      <c r="QZP85" s="130"/>
      <c r="QZQ85" s="130"/>
      <c r="QZR85" s="130"/>
      <c r="QZS85" s="130"/>
      <c r="QZT85" s="130"/>
      <c r="QZU85" s="130"/>
      <c r="QZV85" s="130"/>
      <c r="QZW85" s="130"/>
      <c r="QZX85" s="130"/>
      <c r="QZY85" s="130"/>
      <c r="QZZ85" s="130"/>
      <c r="RAA85" s="130"/>
      <c r="RAB85" s="130"/>
      <c r="RAC85" s="130"/>
      <c r="RAD85" s="130"/>
      <c r="RAE85" s="130"/>
      <c r="RAF85" s="130"/>
      <c r="RAG85" s="130"/>
      <c r="RAH85" s="130"/>
      <c r="RAI85" s="130"/>
      <c r="RAJ85" s="130"/>
      <c r="RAK85" s="130"/>
      <c r="RAL85" s="130"/>
      <c r="RAM85" s="130"/>
      <c r="RAN85" s="130"/>
      <c r="RAO85" s="130"/>
      <c r="RAP85" s="130"/>
      <c r="RAQ85" s="130"/>
      <c r="RAR85" s="130"/>
      <c r="RAS85" s="130"/>
      <c r="RAT85" s="130"/>
      <c r="RAU85" s="130"/>
      <c r="RAV85" s="130"/>
      <c r="RAW85" s="130"/>
      <c r="RAX85" s="130"/>
      <c r="RAY85" s="130"/>
      <c r="RAZ85" s="130"/>
      <c r="RBA85" s="130"/>
      <c r="RBB85" s="130"/>
      <c r="RBC85" s="130"/>
      <c r="RBD85" s="130"/>
      <c r="RBE85" s="130"/>
      <c r="RBF85" s="130"/>
      <c r="RBG85" s="130"/>
      <c r="RBH85" s="130"/>
      <c r="RBI85" s="130"/>
      <c r="RBJ85" s="130"/>
      <c r="RBK85" s="130"/>
      <c r="RBL85" s="130"/>
      <c r="RBM85" s="130"/>
      <c r="RBN85" s="130"/>
      <c r="RBO85" s="130"/>
      <c r="RBP85" s="130"/>
      <c r="RBQ85" s="130"/>
      <c r="RBR85" s="130"/>
      <c r="RBS85" s="130"/>
      <c r="RBT85" s="130"/>
      <c r="RBU85" s="130"/>
      <c r="RBV85" s="130"/>
      <c r="RBW85" s="130"/>
      <c r="RBX85" s="130"/>
      <c r="RBY85" s="130"/>
      <c r="RBZ85" s="130"/>
      <c r="RCA85" s="130"/>
      <c r="RCB85" s="130"/>
      <c r="RCC85" s="130"/>
      <c r="RCD85" s="130"/>
      <c r="RCE85" s="130"/>
      <c r="RCF85" s="130"/>
      <c r="RCG85" s="130"/>
      <c r="RCH85" s="130"/>
      <c r="RCI85" s="130"/>
      <c r="RCJ85" s="130"/>
      <c r="RCK85" s="130"/>
      <c r="RCL85" s="130"/>
      <c r="RCM85" s="130"/>
      <c r="RCN85" s="130"/>
      <c r="RCO85" s="130"/>
      <c r="RCP85" s="130"/>
      <c r="RCQ85" s="130"/>
      <c r="RCR85" s="130"/>
      <c r="RCS85" s="130"/>
      <c r="RCT85" s="130"/>
      <c r="RCU85" s="130"/>
      <c r="RCV85" s="130"/>
      <c r="RCW85" s="130"/>
      <c r="RCX85" s="130"/>
      <c r="RCY85" s="130"/>
      <c r="RCZ85" s="130"/>
      <c r="RDA85" s="130"/>
      <c r="RDB85" s="130"/>
      <c r="RDC85" s="130"/>
      <c r="RDD85" s="130"/>
      <c r="RDE85" s="130"/>
      <c r="RDF85" s="130"/>
      <c r="RDG85" s="130"/>
      <c r="RDH85" s="130"/>
      <c r="RDI85" s="130"/>
      <c r="RDJ85" s="130"/>
      <c r="RDK85" s="130"/>
      <c r="RDL85" s="130"/>
      <c r="RDM85" s="130"/>
      <c r="RDN85" s="130"/>
      <c r="RDO85" s="130"/>
      <c r="RDP85" s="130"/>
      <c r="RDQ85" s="130"/>
      <c r="RDR85" s="130"/>
      <c r="RDS85" s="130"/>
      <c r="RDT85" s="130"/>
      <c r="RDU85" s="130"/>
      <c r="RDV85" s="130"/>
      <c r="RDW85" s="130"/>
      <c r="RDX85" s="130"/>
      <c r="RDY85" s="130"/>
      <c r="RDZ85" s="130"/>
      <c r="REA85" s="130"/>
      <c r="REB85" s="130"/>
      <c r="REC85" s="130"/>
      <c r="RED85" s="130"/>
      <c r="REE85" s="130"/>
      <c r="REF85" s="130"/>
      <c r="REG85" s="130"/>
      <c r="REH85" s="130"/>
      <c r="REI85" s="130"/>
      <c r="REJ85" s="130"/>
      <c r="REK85" s="130"/>
      <c r="REL85" s="130"/>
      <c r="REM85" s="130"/>
      <c r="REN85" s="130"/>
      <c r="REO85" s="130"/>
      <c r="REP85" s="130"/>
      <c r="REQ85" s="130"/>
      <c r="RER85" s="130"/>
      <c r="RES85" s="130"/>
      <c r="RET85" s="130"/>
      <c r="REU85" s="130"/>
      <c r="REV85" s="130"/>
      <c r="REW85" s="130"/>
      <c r="REX85" s="130"/>
      <c r="REY85" s="130"/>
      <c r="REZ85" s="130"/>
      <c r="RFA85" s="130"/>
      <c r="RFB85" s="130"/>
      <c r="RFC85" s="130"/>
      <c r="RFD85" s="130"/>
      <c r="RFE85" s="130"/>
      <c r="RFF85" s="130"/>
      <c r="RFG85" s="130"/>
      <c r="RFH85" s="130"/>
      <c r="RFI85" s="130"/>
      <c r="RFJ85" s="130"/>
      <c r="RFK85" s="130"/>
      <c r="RFL85" s="130"/>
      <c r="RFM85" s="130"/>
      <c r="RFN85" s="130"/>
      <c r="RFO85" s="130"/>
      <c r="RFP85" s="130"/>
      <c r="RFQ85" s="130"/>
      <c r="RFR85" s="130"/>
      <c r="RFS85" s="130"/>
      <c r="RFT85" s="130"/>
      <c r="RFU85" s="130"/>
      <c r="RFV85" s="130"/>
      <c r="RFW85" s="130"/>
      <c r="RFX85" s="130"/>
      <c r="RFY85" s="130"/>
      <c r="RFZ85" s="130"/>
      <c r="RGA85" s="130"/>
      <c r="RGB85" s="130"/>
      <c r="RGC85" s="130"/>
      <c r="RGD85" s="130"/>
      <c r="RGE85" s="130"/>
      <c r="RGF85" s="130"/>
      <c r="RGG85" s="130"/>
      <c r="RGH85" s="130"/>
      <c r="RGI85" s="130"/>
      <c r="RGJ85" s="130"/>
      <c r="RGK85" s="130"/>
      <c r="RGL85" s="130"/>
      <c r="RGM85" s="130"/>
      <c r="RGN85" s="130"/>
      <c r="RGO85" s="130"/>
      <c r="RGP85" s="130"/>
      <c r="RGQ85" s="130"/>
      <c r="RGR85" s="130"/>
      <c r="RGS85" s="130"/>
      <c r="RGT85" s="130"/>
      <c r="RGU85" s="130"/>
      <c r="RGV85" s="130"/>
      <c r="RGW85" s="130"/>
      <c r="RGX85" s="130"/>
      <c r="RGY85" s="130"/>
      <c r="RGZ85" s="130"/>
      <c r="RHA85" s="130"/>
      <c r="RHB85" s="130"/>
      <c r="RHC85" s="130"/>
      <c r="RHD85" s="130"/>
      <c r="RHE85" s="130"/>
      <c r="RHF85" s="130"/>
      <c r="RHG85" s="130"/>
      <c r="RHH85" s="130"/>
      <c r="RHI85" s="130"/>
      <c r="RHJ85" s="130"/>
      <c r="RHK85" s="130"/>
      <c r="RHL85" s="130"/>
      <c r="RHM85" s="130"/>
      <c r="RHN85" s="130"/>
      <c r="RHO85" s="130"/>
      <c r="RHP85" s="130"/>
      <c r="RHQ85" s="130"/>
      <c r="RHR85" s="130"/>
      <c r="RHS85" s="130"/>
      <c r="RHT85" s="130"/>
      <c r="RHU85" s="130"/>
      <c r="RHV85" s="130"/>
      <c r="RHW85" s="130"/>
      <c r="RHX85" s="130"/>
      <c r="RHY85" s="130"/>
      <c r="RHZ85" s="130"/>
      <c r="RIA85" s="130"/>
      <c r="RIB85" s="130"/>
      <c r="RIC85" s="130"/>
      <c r="RID85" s="130"/>
      <c r="RIE85" s="130"/>
      <c r="RIF85" s="130"/>
      <c r="RIG85" s="130"/>
      <c r="RIH85" s="130"/>
      <c r="RII85" s="130"/>
      <c r="RIJ85" s="130"/>
      <c r="RIK85" s="130"/>
      <c r="RIL85" s="130"/>
      <c r="RIM85" s="130"/>
      <c r="RIN85" s="130"/>
      <c r="RIO85" s="130"/>
      <c r="RIP85" s="130"/>
      <c r="RIQ85" s="130"/>
      <c r="RIR85" s="130"/>
      <c r="RIS85" s="130"/>
      <c r="RIT85" s="130"/>
      <c r="RIU85" s="130"/>
      <c r="RIV85" s="130"/>
      <c r="RIW85" s="130"/>
      <c r="RIX85" s="130"/>
      <c r="RIY85" s="130"/>
      <c r="RIZ85" s="130"/>
      <c r="RJA85" s="130"/>
      <c r="RJB85" s="130"/>
      <c r="RJC85" s="130"/>
      <c r="RJD85" s="130"/>
      <c r="RJE85" s="130"/>
      <c r="RJF85" s="130"/>
      <c r="RJG85" s="130"/>
      <c r="RJH85" s="130"/>
      <c r="RJI85" s="130"/>
      <c r="RJJ85" s="130"/>
      <c r="RJK85" s="130"/>
      <c r="RJL85" s="130"/>
      <c r="RJM85" s="130"/>
      <c r="RJN85" s="130"/>
      <c r="RJO85" s="130"/>
      <c r="RJP85" s="130"/>
      <c r="RJQ85" s="130"/>
      <c r="RJR85" s="130"/>
      <c r="RJS85" s="130"/>
      <c r="RJT85" s="130"/>
      <c r="RJU85" s="130"/>
      <c r="RJV85" s="130"/>
      <c r="RJW85" s="130"/>
      <c r="RJX85" s="130"/>
      <c r="RJY85" s="130"/>
      <c r="RJZ85" s="130"/>
      <c r="RKA85" s="130"/>
      <c r="RKB85" s="130"/>
      <c r="RKC85" s="130"/>
      <c r="RKD85" s="130"/>
      <c r="RKE85" s="130"/>
      <c r="RKF85" s="130"/>
      <c r="RKG85" s="130"/>
      <c r="RKH85" s="130"/>
      <c r="RKI85" s="130"/>
      <c r="RKJ85" s="130"/>
      <c r="RKK85" s="130"/>
      <c r="RKL85" s="130"/>
      <c r="RKM85" s="130"/>
      <c r="RKN85" s="130"/>
      <c r="RKO85" s="130"/>
      <c r="RKP85" s="130"/>
      <c r="RKQ85" s="130"/>
      <c r="RKR85" s="130"/>
      <c r="RKS85" s="130"/>
      <c r="RKT85" s="130"/>
      <c r="RKU85" s="130"/>
      <c r="RKV85" s="130"/>
      <c r="RKW85" s="130"/>
      <c r="RKX85" s="130"/>
      <c r="RKY85" s="130"/>
      <c r="RKZ85" s="130"/>
      <c r="RLA85" s="130"/>
      <c r="RLB85" s="130"/>
      <c r="RLC85" s="130"/>
      <c r="RLD85" s="130"/>
      <c r="RLE85" s="130"/>
      <c r="RLF85" s="130"/>
      <c r="RLG85" s="130"/>
      <c r="RLH85" s="130"/>
      <c r="RLI85" s="130"/>
      <c r="RLJ85" s="130"/>
      <c r="RLK85" s="130"/>
      <c r="RLL85" s="130"/>
      <c r="RLM85" s="130"/>
      <c r="RLN85" s="130"/>
      <c r="RLO85" s="130"/>
      <c r="RLP85" s="130"/>
      <c r="RLQ85" s="130"/>
      <c r="RLR85" s="130"/>
      <c r="RLS85" s="130"/>
      <c r="RLT85" s="130"/>
      <c r="RLU85" s="130"/>
      <c r="RLV85" s="130"/>
      <c r="RLW85" s="130"/>
      <c r="RLX85" s="130"/>
      <c r="RLY85" s="130"/>
      <c r="RLZ85" s="130"/>
      <c r="RMA85" s="130"/>
      <c r="RMB85" s="130"/>
      <c r="RMC85" s="130"/>
      <c r="RMD85" s="130"/>
      <c r="RME85" s="130"/>
      <c r="RMF85" s="130"/>
      <c r="RMG85" s="130"/>
      <c r="RMH85" s="130"/>
      <c r="RMI85" s="130"/>
      <c r="RMJ85" s="130"/>
      <c r="RMK85" s="130"/>
      <c r="RML85" s="130"/>
      <c r="RMM85" s="130"/>
      <c r="RMN85" s="130"/>
      <c r="RMO85" s="130"/>
      <c r="RMP85" s="130"/>
      <c r="RMQ85" s="130"/>
      <c r="RMR85" s="130"/>
      <c r="RMS85" s="130"/>
      <c r="RMT85" s="130"/>
      <c r="RMU85" s="130"/>
      <c r="RMV85" s="130"/>
      <c r="RMW85" s="130"/>
      <c r="RMX85" s="130"/>
      <c r="RMY85" s="130"/>
      <c r="RMZ85" s="130"/>
      <c r="RNA85" s="130"/>
      <c r="RNB85" s="130"/>
      <c r="RNC85" s="130"/>
      <c r="RND85" s="130"/>
      <c r="RNE85" s="130"/>
      <c r="RNF85" s="130"/>
      <c r="RNG85" s="130"/>
      <c r="RNH85" s="130"/>
      <c r="RNI85" s="130"/>
      <c r="RNJ85" s="130"/>
      <c r="RNK85" s="130"/>
      <c r="RNL85" s="130"/>
      <c r="RNM85" s="130"/>
      <c r="RNN85" s="130"/>
      <c r="RNO85" s="130"/>
      <c r="RNP85" s="130"/>
      <c r="RNQ85" s="130"/>
      <c r="RNR85" s="130"/>
      <c r="RNS85" s="130"/>
      <c r="RNT85" s="130"/>
      <c r="RNU85" s="130"/>
      <c r="RNV85" s="130"/>
      <c r="RNW85" s="130"/>
      <c r="RNX85" s="130"/>
      <c r="RNY85" s="130"/>
      <c r="RNZ85" s="130"/>
      <c r="ROA85" s="130"/>
      <c r="ROB85" s="130"/>
      <c r="ROC85" s="130"/>
      <c r="ROD85" s="130"/>
      <c r="ROE85" s="130"/>
      <c r="ROF85" s="130"/>
      <c r="ROG85" s="130"/>
      <c r="ROH85" s="130"/>
      <c r="ROI85" s="130"/>
      <c r="ROJ85" s="130"/>
      <c r="ROK85" s="130"/>
      <c r="ROL85" s="130"/>
      <c r="ROM85" s="130"/>
      <c r="RON85" s="130"/>
      <c r="ROO85" s="130"/>
      <c r="ROP85" s="130"/>
      <c r="ROQ85" s="130"/>
      <c r="ROR85" s="130"/>
      <c r="ROS85" s="130"/>
      <c r="ROT85" s="130"/>
      <c r="ROU85" s="130"/>
      <c r="ROV85" s="130"/>
      <c r="ROW85" s="130"/>
      <c r="ROX85" s="130"/>
      <c r="ROY85" s="130"/>
      <c r="ROZ85" s="130"/>
      <c r="RPA85" s="130"/>
      <c r="RPB85" s="130"/>
      <c r="RPC85" s="130"/>
      <c r="RPD85" s="130"/>
      <c r="RPE85" s="130"/>
      <c r="RPF85" s="130"/>
      <c r="RPG85" s="130"/>
      <c r="RPH85" s="130"/>
      <c r="RPI85" s="130"/>
      <c r="RPJ85" s="130"/>
      <c r="RPK85" s="130"/>
      <c r="RPL85" s="130"/>
      <c r="RPM85" s="130"/>
      <c r="RPN85" s="130"/>
      <c r="RPO85" s="130"/>
      <c r="RPP85" s="130"/>
      <c r="RPQ85" s="130"/>
      <c r="RPR85" s="130"/>
      <c r="RPS85" s="130"/>
      <c r="RPT85" s="130"/>
      <c r="RPU85" s="130"/>
      <c r="RPV85" s="130"/>
      <c r="RPW85" s="130"/>
      <c r="RPX85" s="130"/>
      <c r="RPY85" s="130"/>
      <c r="RPZ85" s="130"/>
      <c r="RQA85" s="130"/>
      <c r="RQB85" s="130"/>
      <c r="RQC85" s="130"/>
      <c r="RQD85" s="130"/>
      <c r="RQE85" s="130"/>
      <c r="RQF85" s="130"/>
      <c r="RQG85" s="130"/>
      <c r="RQH85" s="130"/>
      <c r="RQI85" s="130"/>
      <c r="RQJ85" s="130"/>
      <c r="RQK85" s="130"/>
      <c r="RQL85" s="130"/>
      <c r="RQM85" s="130"/>
      <c r="RQN85" s="130"/>
      <c r="RQO85" s="130"/>
      <c r="RQP85" s="130"/>
      <c r="RQQ85" s="130"/>
      <c r="RQR85" s="130"/>
      <c r="RQS85" s="130"/>
      <c r="RQT85" s="130"/>
      <c r="RQU85" s="130"/>
      <c r="RQV85" s="130"/>
      <c r="RQW85" s="130"/>
      <c r="RQX85" s="130"/>
      <c r="RQY85" s="130"/>
      <c r="RQZ85" s="130"/>
      <c r="RRA85" s="130"/>
      <c r="RRB85" s="130"/>
      <c r="RRC85" s="130"/>
      <c r="RRD85" s="130"/>
      <c r="RRE85" s="130"/>
      <c r="RRF85" s="130"/>
      <c r="RRG85" s="130"/>
      <c r="RRH85" s="130"/>
      <c r="RRI85" s="130"/>
      <c r="RRJ85" s="130"/>
      <c r="RRK85" s="130"/>
      <c r="RRL85" s="130"/>
      <c r="RRM85" s="130"/>
      <c r="RRN85" s="130"/>
      <c r="RRO85" s="130"/>
      <c r="RRP85" s="130"/>
      <c r="RRQ85" s="130"/>
      <c r="RRR85" s="130"/>
      <c r="RRS85" s="130"/>
      <c r="RRT85" s="130"/>
      <c r="RRU85" s="130"/>
      <c r="RRV85" s="130"/>
      <c r="RRW85" s="130"/>
      <c r="RRX85" s="130"/>
      <c r="RRY85" s="130"/>
      <c r="RRZ85" s="130"/>
      <c r="RSA85" s="130"/>
      <c r="RSB85" s="130"/>
      <c r="RSC85" s="130"/>
      <c r="RSD85" s="130"/>
      <c r="RSE85" s="130"/>
      <c r="RSF85" s="130"/>
      <c r="RSG85" s="130"/>
      <c r="RSH85" s="130"/>
      <c r="RSI85" s="130"/>
      <c r="RSJ85" s="130"/>
      <c r="RSK85" s="130"/>
      <c r="RSL85" s="130"/>
      <c r="RSM85" s="130"/>
      <c r="RSN85" s="130"/>
      <c r="RSO85" s="130"/>
      <c r="RSP85" s="130"/>
      <c r="RSQ85" s="130"/>
      <c r="RSR85" s="130"/>
      <c r="RSS85" s="130"/>
      <c r="RST85" s="130"/>
      <c r="RSU85" s="130"/>
      <c r="RSV85" s="130"/>
      <c r="RSW85" s="130"/>
      <c r="RSX85" s="130"/>
      <c r="RSY85" s="130"/>
      <c r="RSZ85" s="130"/>
      <c r="RTA85" s="130"/>
      <c r="RTB85" s="130"/>
      <c r="RTC85" s="130"/>
      <c r="RTD85" s="130"/>
      <c r="RTE85" s="130"/>
      <c r="RTF85" s="130"/>
      <c r="RTG85" s="130"/>
      <c r="RTH85" s="130"/>
      <c r="RTI85" s="130"/>
      <c r="RTJ85" s="130"/>
      <c r="RTK85" s="130"/>
      <c r="RTL85" s="130"/>
      <c r="RTM85" s="130"/>
      <c r="RTN85" s="130"/>
      <c r="RTO85" s="130"/>
      <c r="RTP85" s="130"/>
      <c r="RTQ85" s="130"/>
      <c r="RTR85" s="130"/>
      <c r="RTS85" s="130"/>
      <c r="RTT85" s="130"/>
      <c r="RTU85" s="130"/>
      <c r="RTV85" s="130"/>
      <c r="RTW85" s="130"/>
      <c r="RTX85" s="130"/>
      <c r="RTY85" s="130"/>
      <c r="RTZ85" s="130"/>
      <c r="RUA85" s="130"/>
      <c r="RUB85" s="130"/>
      <c r="RUC85" s="130"/>
      <c r="RUD85" s="130"/>
      <c r="RUE85" s="130"/>
      <c r="RUF85" s="130"/>
      <c r="RUG85" s="130"/>
      <c r="RUH85" s="130"/>
      <c r="RUI85" s="130"/>
      <c r="RUJ85" s="130"/>
      <c r="RUK85" s="130"/>
      <c r="RUL85" s="130"/>
      <c r="RUM85" s="130"/>
      <c r="RUN85" s="130"/>
      <c r="RUO85" s="130"/>
      <c r="RUP85" s="130"/>
      <c r="RUQ85" s="130"/>
      <c r="RUR85" s="130"/>
      <c r="RUS85" s="130"/>
      <c r="RUT85" s="130"/>
      <c r="RUU85" s="130"/>
      <c r="RUV85" s="130"/>
      <c r="RUW85" s="130"/>
      <c r="RUX85" s="130"/>
      <c r="RUY85" s="130"/>
      <c r="RUZ85" s="130"/>
      <c r="RVA85" s="130"/>
      <c r="RVB85" s="130"/>
      <c r="RVC85" s="130"/>
      <c r="RVD85" s="130"/>
      <c r="RVE85" s="130"/>
      <c r="RVF85" s="130"/>
      <c r="RVG85" s="130"/>
      <c r="RVH85" s="130"/>
      <c r="RVI85" s="130"/>
      <c r="RVJ85" s="130"/>
      <c r="RVK85" s="130"/>
      <c r="RVL85" s="130"/>
      <c r="RVM85" s="130"/>
      <c r="RVN85" s="130"/>
      <c r="RVO85" s="130"/>
      <c r="RVP85" s="130"/>
      <c r="RVQ85" s="130"/>
      <c r="RVR85" s="130"/>
      <c r="RVS85" s="130"/>
      <c r="RVT85" s="130"/>
      <c r="RVU85" s="130"/>
      <c r="RVV85" s="130"/>
      <c r="RVW85" s="130"/>
      <c r="RVX85" s="130"/>
      <c r="RVY85" s="130"/>
      <c r="RVZ85" s="130"/>
      <c r="RWA85" s="130"/>
      <c r="RWB85" s="130"/>
      <c r="RWC85" s="130"/>
      <c r="RWD85" s="130"/>
      <c r="RWE85" s="130"/>
      <c r="RWF85" s="130"/>
      <c r="RWG85" s="130"/>
      <c r="RWH85" s="130"/>
      <c r="RWI85" s="130"/>
      <c r="RWJ85" s="130"/>
      <c r="RWK85" s="130"/>
      <c r="RWL85" s="130"/>
      <c r="RWM85" s="130"/>
      <c r="RWN85" s="130"/>
      <c r="RWO85" s="130"/>
      <c r="RWP85" s="130"/>
      <c r="RWQ85" s="130"/>
      <c r="RWR85" s="130"/>
      <c r="RWS85" s="130"/>
      <c r="RWT85" s="130"/>
      <c r="RWU85" s="130"/>
      <c r="RWV85" s="130"/>
      <c r="RWW85" s="130"/>
      <c r="RWX85" s="130"/>
      <c r="RWY85" s="130"/>
      <c r="RWZ85" s="130"/>
      <c r="RXA85" s="130"/>
      <c r="RXB85" s="130"/>
      <c r="RXC85" s="130"/>
      <c r="RXD85" s="130"/>
      <c r="RXE85" s="130"/>
      <c r="RXF85" s="130"/>
      <c r="RXG85" s="130"/>
      <c r="RXH85" s="130"/>
      <c r="RXI85" s="130"/>
      <c r="RXJ85" s="130"/>
      <c r="RXK85" s="130"/>
      <c r="RXL85" s="130"/>
      <c r="RXM85" s="130"/>
      <c r="RXN85" s="130"/>
      <c r="RXO85" s="130"/>
      <c r="RXP85" s="130"/>
      <c r="RXQ85" s="130"/>
      <c r="RXR85" s="130"/>
      <c r="RXS85" s="130"/>
      <c r="RXT85" s="130"/>
      <c r="RXU85" s="130"/>
      <c r="RXV85" s="130"/>
      <c r="RXW85" s="130"/>
      <c r="RXX85" s="130"/>
      <c r="RXY85" s="130"/>
      <c r="RXZ85" s="130"/>
      <c r="RYA85" s="130"/>
      <c r="RYB85" s="130"/>
      <c r="RYC85" s="130"/>
      <c r="RYD85" s="130"/>
      <c r="RYE85" s="130"/>
      <c r="RYF85" s="130"/>
      <c r="RYG85" s="130"/>
      <c r="RYH85" s="130"/>
      <c r="RYI85" s="130"/>
      <c r="RYJ85" s="130"/>
      <c r="RYK85" s="130"/>
      <c r="RYL85" s="130"/>
      <c r="RYM85" s="130"/>
      <c r="RYN85" s="130"/>
      <c r="RYO85" s="130"/>
      <c r="RYP85" s="130"/>
      <c r="RYQ85" s="130"/>
      <c r="RYR85" s="130"/>
      <c r="RYS85" s="130"/>
      <c r="RYT85" s="130"/>
      <c r="RYU85" s="130"/>
      <c r="RYV85" s="130"/>
      <c r="RYW85" s="130"/>
      <c r="RYX85" s="130"/>
      <c r="RYY85" s="130"/>
      <c r="RYZ85" s="130"/>
      <c r="RZA85" s="130"/>
      <c r="RZB85" s="130"/>
      <c r="RZC85" s="130"/>
      <c r="RZD85" s="130"/>
      <c r="RZE85" s="130"/>
      <c r="RZF85" s="130"/>
      <c r="RZG85" s="130"/>
      <c r="RZH85" s="130"/>
      <c r="RZI85" s="130"/>
      <c r="RZJ85" s="130"/>
      <c r="RZK85" s="130"/>
      <c r="RZL85" s="130"/>
      <c r="RZM85" s="130"/>
      <c r="RZN85" s="130"/>
      <c r="RZO85" s="130"/>
      <c r="RZP85" s="130"/>
      <c r="RZQ85" s="130"/>
      <c r="RZR85" s="130"/>
      <c r="RZS85" s="130"/>
      <c r="RZT85" s="130"/>
      <c r="RZU85" s="130"/>
      <c r="RZV85" s="130"/>
      <c r="RZW85" s="130"/>
      <c r="RZX85" s="130"/>
      <c r="RZY85" s="130"/>
      <c r="RZZ85" s="130"/>
      <c r="SAA85" s="130"/>
      <c r="SAB85" s="130"/>
      <c r="SAC85" s="130"/>
      <c r="SAD85" s="130"/>
      <c r="SAE85" s="130"/>
      <c r="SAF85" s="130"/>
      <c r="SAG85" s="130"/>
      <c r="SAH85" s="130"/>
      <c r="SAI85" s="130"/>
      <c r="SAJ85" s="130"/>
      <c r="SAK85" s="130"/>
      <c r="SAL85" s="130"/>
      <c r="SAM85" s="130"/>
      <c r="SAN85" s="130"/>
      <c r="SAO85" s="130"/>
      <c r="SAP85" s="130"/>
      <c r="SAQ85" s="130"/>
      <c r="SAR85" s="130"/>
      <c r="SAS85" s="130"/>
      <c r="SAT85" s="130"/>
      <c r="SAU85" s="130"/>
      <c r="SAV85" s="130"/>
      <c r="SAW85" s="130"/>
      <c r="SAX85" s="130"/>
      <c r="SAY85" s="130"/>
      <c r="SAZ85" s="130"/>
      <c r="SBA85" s="130"/>
      <c r="SBB85" s="130"/>
      <c r="SBC85" s="130"/>
      <c r="SBD85" s="130"/>
      <c r="SBE85" s="130"/>
      <c r="SBF85" s="130"/>
      <c r="SBG85" s="130"/>
      <c r="SBH85" s="130"/>
      <c r="SBI85" s="130"/>
      <c r="SBJ85" s="130"/>
      <c r="SBK85" s="130"/>
      <c r="SBL85" s="130"/>
      <c r="SBM85" s="130"/>
      <c r="SBN85" s="130"/>
      <c r="SBO85" s="130"/>
      <c r="SBP85" s="130"/>
      <c r="SBQ85" s="130"/>
      <c r="SBR85" s="130"/>
      <c r="SBS85" s="130"/>
      <c r="SBT85" s="130"/>
      <c r="SBU85" s="130"/>
      <c r="SBV85" s="130"/>
      <c r="SBW85" s="130"/>
      <c r="SBX85" s="130"/>
      <c r="SBY85" s="130"/>
      <c r="SBZ85" s="130"/>
      <c r="SCA85" s="130"/>
      <c r="SCB85" s="130"/>
      <c r="SCC85" s="130"/>
      <c r="SCD85" s="130"/>
      <c r="SCE85" s="130"/>
      <c r="SCF85" s="130"/>
      <c r="SCG85" s="130"/>
      <c r="SCH85" s="130"/>
      <c r="SCI85" s="130"/>
      <c r="SCJ85" s="130"/>
      <c r="SCK85" s="130"/>
      <c r="SCL85" s="130"/>
      <c r="SCM85" s="130"/>
      <c r="SCN85" s="130"/>
      <c r="SCO85" s="130"/>
      <c r="SCP85" s="130"/>
      <c r="SCQ85" s="130"/>
      <c r="SCR85" s="130"/>
      <c r="SCS85" s="130"/>
      <c r="SCT85" s="130"/>
      <c r="SCU85" s="130"/>
      <c r="SCV85" s="130"/>
      <c r="SCW85" s="130"/>
      <c r="SCX85" s="130"/>
      <c r="SCY85" s="130"/>
      <c r="SCZ85" s="130"/>
      <c r="SDA85" s="130"/>
      <c r="SDB85" s="130"/>
      <c r="SDC85" s="130"/>
      <c r="SDD85" s="130"/>
      <c r="SDE85" s="130"/>
      <c r="SDF85" s="130"/>
      <c r="SDG85" s="130"/>
      <c r="SDH85" s="130"/>
      <c r="SDI85" s="130"/>
      <c r="SDJ85" s="130"/>
      <c r="SDK85" s="130"/>
      <c r="SDL85" s="130"/>
      <c r="SDM85" s="130"/>
      <c r="SDN85" s="130"/>
      <c r="SDO85" s="130"/>
      <c r="SDP85" s="130"/>
      <c r="SDQ85" s="130"/>
      <c r="SDR85" s="130"/>
      <c r="SDS85" s="130"/>
      <c r="SDT85" s="130"/>
      <c r="SDU85" s="130"/>
      <c r="SDV85" s="130"/>
      <c r="SDW85" s="130"/>
      <c r="SDX85" s="130"/>
      <c r="SDY85" s="130"/>
      <c r="SDZ85" s="130"/>
      <c r="SEA85" s="130"/>
      <c r="SEB85" s="130"/>
      <c r="SEC85" s="130"/>
      <c r="SED85" s="130"/>
      <c r="SEE85" s="130"/>
      <c r="SEF85" s="130"/>
      <c r="SEG85" s="130"/>
      <c r="SEH85" s="130"/>
      <c r="SEI85" s="130"/>
      <c r="SEJ85" s="130"/>
      <c r="SEK85" s="130"/>
      <c r="SEL85" s="130"/>
      <c r="SEM85" s="130"/>
      <c r="SEN85" s="130"/>
      <c r="SEO85" s="130"/>
      <c r="SEP85" s="130"/>
      <c r="SEQ85" s="130"/>
      <c r="SER85" s="130"/>
      <c r="SES85" s="130"/>
      <c r="SET85" s="130"/>
      <c r="SEU85" s="130"/>
      <c r="SEV85" s="130"/>
      <c r="SEW85" s="130"/>
      <c r="SEX85" s="130"/>
      <c r="SEY85" s="130"/>
      <c r="SEZ85" s="130"/>
      <c r="SFA85" s="130"/>
      <c r="SFB85" s="130"/>
      <c r="SFC85" s="130"/>
      <c r="SFD85" s="130"/>
      <c r="SFE85" s="130"/>
      <c r="SFF85" s="130"/>
      <c r="SFG85" s="130"/>
      <c r="SFH85" s="130"/>
      <c r="SFI85" s="130"/>
      <c r="SFJ85" s="130"/>
      <c r="SFK85" s="130"/>
      <c r="SFL85" s="130"/>
      <c r="SFM85" s="130"/>
      <c r="SFN85" s="130"/>
      <c r="SFO85" s="130"/>
      <c r="SFP85" s="130"/>
      <c r="SFQ85" s="130"/>
      <c r="SFR85" s="130"/>
      <c r="SFS85" s="130"/>
      <c r="SFT85" s="130"/>
      <c r="SFU85" s="130"/>
      <c r="SFV85" s="130"/>
      <c r="SFW85" s="130"/>
      <c r="SFX85" s="130"/>
      <c r="SFY85" s="130"/>
      <c r="SFZ85" s="130"/>
      <c r="SGA85" s="130"/>
      <c r="SGB85" s="130"/>
      <c r="SGC85" s="130"/>
      <c r="SGD85" s="130"/>
      <c r="SGE85" s="130"/>
      <c r="SGF85" s="130"/>
      <c r="SGG85" s="130"/>
      <c r="SGH85" s="130"/>
      <c r="SGI85" s="130"/>
      <c r="SGJ85" s="130"/>
      <c r="SGK85" s="130"/>
      <c r="SGL85" s="130"/>
      <c r="SGM85" s="130"/>
      <c r="SGN85" s="130"/>
      <c r="SGO85" s="130"/>
      <c r="SGP85" s="130"/>
      <c r="SGQ85" s="130"/>
      <c r="SGR85" s="130"/>
      <c r="SGS85" s="130"/>
      <c r="SGT85" s="130"/>
      <c r="SGU85" s="130"/>
      <c r="SGV85" s="130"/>
      <c r="SGW85" s="130"/>
      <c r="SGX85" s="130"/>
      <c r="SGY85" s="130"/>
      <c r="SGZ85" s="130"/>
      <c r="SHA85" s="130"/>
      <c r="SHB85" s="130"/>
      <c r="SHC85" s="130"/>
      <c r="SHD85" s="130"/>
      <c r="SHE85" s="130"/>
      <c r="SHF85" s="130"/>
      <c r="SHG85" s="130"/>
      <c r="SHH85" s="130"/>
      <c r="SHI85" s="130"/>
      <c r="SHJ85" s="130"/>
      <c r="SHK85" s="130"/>
      <c r="SHL85" s="130"/>
      <c r="SHM85" s="130"/>
      <c r="SHN85" s="130"/>
      <c r="SHO85" s="130"/>
      <c r="SHP85" s="130"/>
      <c r="SHQ85" s="130"/>
      <c r="SHR85" s="130"/>
      <c r="SHS85" s="130"/>
      <c r="SHT85" s="130"/>
      <c r="SHU85" s="130"/>
      <c r="SHV85" s="130"/>
      <c r="SHW85" s="130"/>
      <c r="SHX85" s="130"/>
      <c r="SHY85" s="130"/>
      <c r="SHZ85" s="130"/>
      <c r="SIA85" s="130"/>
      <c r="SIB85" s="130"/>
      <c r="SIC85" s="130"/>
      <c r="SID85" s="130"/>
      <c r="SIE85" s="130"/>
      <c r="SIF85" s="130"/>
      <c r="SIG85" s="130"/>
      <c r="SIH85" s="130"/>
      <c r="SII85" s="130"/>
      <c r="SIJ85" s="130"/>
      <c r="SIK85" s="130"/>
      <c r="SIL85" s="130"/>
      <c r="SIM85" s="130"/>
      <c r="SIN85" s="130"/>
      <c r="SIO85" s="130"/>
      <c r="SIP85" s="130"/>
      <c r="SIQ85" s="130"/>
      <c r="SIR85" s="130"/>
      <c r="SIS85" s="130"/>
      <c r="SIT85" s="130"/>
      <c r="SIU85" s="130"/>
      <c r="SIV85" s="130"/>
      <c r="SIW85" s="130"/>
      <c r="SIX85" s="130"/>
      <c r="SIY85" s="130"/>
      <c r="SIZ85" s="130"/>
      <c r="SJA85" s="130"/>
      <c r="SJB85" s="130"/>
      <c r="SJC85" s="130"/>
      <c r="SJD85" s="130"/>
      <c r="SJE85" s="130"/>
      <c r="SJF85" s="130"/>
      <c r="SJG85" s="130"/>
      <c r="SJH85" s="130"/>
      <c r="SJI85" s="130"/>
      <c r="SJJ85" s="130"/>
      <c r="SJK85" s="130"/>
      <c r="SJL85" s="130"/>
      <c r="SJM85" s="130"/>
      <c r="SJN85" s="130"/>
      <c r="SJO85" s="130"/>
      <c r="SJP85" s="130"/>
      <c r="SJQ85" s="130"/>
      <c r="SJR85" s="130"/>
      <c r="SJS85" s="130"/>
      <c r="SJT85" s="130"/>
      <c r="SJU85" s="130"/>
      <c r="SJV85" s="130"/>
      <c r="SJW85" s="130"/>
      <c r="SJX85" s="130"/>
      <c r="SJY85" s="130"/>
      <c r="SJZ85" s="130"/>
      <c r="SKA85" s="130"/>
      <c r="SKB85" s="130"/>
      <c r="SKC85" s="130"/>
      <c r="SKD85" s="130"/>
      <c r="SKE85" s="130"/>
      <c r="SKF85" s="130"/>
      <c r="SKG85" s="130"/>
      <c r="SKH85" s="130"/>
      <c r="SKI85" s="130"/>
      <c r="SKJ85" s="130"/>
      <c r="SKK85" s="130"/>
      <c r="SKL85" s="130"/>
      <c r="SKM85" s="130"/>
      <c r="SKN85" s="130"/>
      <c r="SKO85" s="130"/>
      <c r="SKP85" s="130"/>
      <c r="SKQ85" s="130"/>
      <c r="SKR85" s="130"/>
      <c r="SKS85" s="130"/>
      <c r="SKT85" s="130"/>
      <c r="SKU85" s="130"/>
      <c r="SKV85" s="130"/>
      <c r="SKW85" s="130"/>
      <c r="SKX85" s="130"/>
      <c r="SKY85" s="130"/>
      <c r="SKZ85" s="130"/>
      <c r="SLA85" s="130"/>
      <c r="SLB85" s="130"/>
      <c r="SLC85" s="130"/>
      <c r="SLD85" s="130"/>
      <c r="SLE85" s="130"/>
      <c r="SLF85" s="130"/>
      <c r="SLG85" s="130"/>
      <c r="SLH85" s="130"/>
      <c r="SLI85" s="130"/>
      <c r="SLJ85" s="130"/>
      <c r="SLK85" s="130"/>
      <c r="SLL85" s="130"/>
      <c r="SLM85" s="130"/>
      <c r="SLN85" s="130"/>
      <c r="SLO85" s="130"/>
      <c r="SLP85" s="130"/>
      <c r="SLQ85" s="130"/>
      <c r="SLR85" s="130"/>
      <c r="SLS85" s="130"/>
      <c r="SLT85" s="130"/>
      <c r="SLU85" s="130"/>
      <c r="SLV85" s="130"/>
      <c r="SLW85" s="130"/>
      <c r="SLX85" s="130"/>
      <c r="SLY85" s="130"/>
      <c r="SLZ85" s="130"/>
      <c r="SMA85" s="130"/>
      <c r="SMB85" s="130"/>
      <c r="SMC85" s="130"/>
      <c r="SMD85" s="130"/>
      <c r="SME85" s="130"/>
      <c r="SMF85" s="130"/>
      <c r="SMG85" s="130"/>
      <c r="SMH85" s="130"/>
      <c r="SMI85" s="130"/>
      <c r="SMJ85" s="130"/>
      <c r="SMK85" s="130"/>
      <c r="SML85" s="130"/>
      <c r="SMM85" s="130"/>
      <c r="SMN85" s="130"/>
      <c r="SMO85" s="130"/>
      <c r="SMP85" s="130"/>
      <c r="SMQ85" s="130"/>
      <c r="SMR85" s="130"/>
      <c r="SMS85" s="130"/>
      <c r="SMT85" s="130"/>
      <c r="SMU85" s="130"/>
      <c r="SMV85" s="130"/>
      <c r="SMW85" s="130"/>
      <c r="SMX85" s="130"/>
      <c r="SMY85" s="130"/>
      <c r="SMZ85" s="130"/>
      <c r="SNA85" s="130"/>
      <c r="SNB85" s="130"/>
      <c r="SNC85" s="130"/>
      <c r="SND85" s="130"/>
      <c r="SNE85" s="130"/>
      <c r="SNF85" s="130"/>
      <c r="SNG85" s="130"/>
      <c r="SNH85" s="130"/>
      <c r="SNI85" s="130"/>
      <c r="SNJ85" s="130"/>
      <c r="SNK85" s="130"/>
      <c r="SNL85" s="130"/>
      <c r="SNM85" s="130"/>
      <c r="SNN85" s="130"/>
      <c r="SNO85" s="130"/>
      <c r="SNP85" s="130"/>
      <c r="SNQ85" s="130"/>
      <c r="SNR85" s="130"/>
      <c r="SNS85" s="130"/>
      <c r="SNT85" s="130"/>
      <c r="SNU85" s="130"/>
      <c r="SNV85" s="130"/>
      <c r="SNW85" s="130"/>
      <c r="SNX85" s="130"/>
      <c r="SNY85" s="130"/>
      <c r="SNZ85" s="130"/>
      <c r="SOA85" s="130"/>
      <c r="SOB85" s="130"/>
      <c r="SOC85" s="130"/>
      <c r="SOD85" s="130"/>
      <c r="SOE85" s="130"/>
      <c r="SOF85" s="130"/>
      <c r="SOG85" s="130"/>
      <c r="SOH85" s="130"/>
      <c r="SOI85" s="130"/>
      <c r="SOJ85" s="130"/>
      <c r="SOK85" s="130"/>
      <c r="SOL85" s="130"/>
      <c r="SOM85" s="130"/>
      <c r="SON85" s="130"/>
      <c r="SOO85" s="130"/>
      <c r="SOP85" s="130"/>
      <c r="SOQ85" s="130"/>
      <c r="SOR85" s="130"/>
      <c r="SOS85" s="130"/>
      <c r="SOT85" s="130"/>
      <c r="SOU85" s="130"/>
      <c r="SOV85" s="130"/>
      <c r="SOW85" s="130"/>
      <c r="SOX85" s="130"/>
      <c r="SOY85" s="130"/>
      <c r="SOZ85" s="130"/>
      <c r="SPA85" s="130"/>
      <c r="SPB85" s="130"/>
      <c r="SPC85" s="130"/>
      <c r="SPD85" s="130"/>
      <c r="SPE85" s="130"/>
      <c r="SPF85" s="130"/>
      <c r="SPG85" s="130"/>
      <c r="SPH85" s="130"/>
      <c r="SPI85" s="130"/>
      <c r="SPJ85" s="130"/>
      <c r="SPK85" s="130"/>
      <c r="SPL85" s="130"/>
      <c r="SPM85" s="130"/>
      <c r="SPN85" s="130"/>
      <c r="SPO85" s="130"/>
      <c r="SPP85" s="130"/>
      <c r="SPQ85" s="130"/>
      <c r="SPR85" s="130"/>
      <c r="SPS85" s="130"/>
      <c r="SPT85" s="130"/>
      <c r="SPU85" s="130"/>
      <c r="SPV85" s="130"/>
      <c r="SPW85" s="130"/>
      <c r="SPX85" s="130"/>
      <c r="SPY85" s="130"/>
      <c r="SPZ85" s="130"/>
      <c r="SQA85" s="130"/>
      <c r="SQB85" s="130"/>
      <c r="SQC85" s="130"/>
      <c r="SQD85" s="130"/>
      <c r="SQE85" s="130"/>
      <c r="SQF85" s="130"/>
      <c r="SQG85" s="130"/>
      <c r="SQH85" s="130"/>
      <c r="SQI85" s="130"/>
      <c r="SQJ85" s="130"/>
      <c r="SQK85" s="130"/>
      <c r="SQL85" s="130"/>
      <c r="SQM85" s="130"/>
      <c r="SQN85" s="130"/>
      <c r="SQO85" s="130"/>
      <c r="SQP85" s="130"/>
      <c r="SQQ85" s="130"/>
      <c r="SQR85" s="130"/>
      <c r="SQS85" s="130"/>
      <c r="SQT85" s="130"/>
      <c r="SQU85" s="130"/>
      <c r="SQV85" s="130"/>
      <c r="SQW85" s="130"/>
      <c r="SQX85" s="130"/>
      <c r="SQY85" s="130"/>
      <c r="SQZ85" s="130"/>
      <c r="SRA85" s="130"/>
      <c r="SRB85" s="130"/>
      <c r="SRC85" s="130"/>
      <c r="SRD85" s="130"/>
      <c r="SRE85" s="130"/>
      <c r="SRF85" s="130"/>
      <c r="SRG85" s="130"/>
      <c r="SRH85" s="130"/>
      <c r="SRI85" s="130"/>
      <c r="SRJ85" s="130"/>
      <c r="SRK85" s="130"/>
      <c r="SRL85" s="130"/>
      <c r="SRM85" s="130"/>
      <c r="SRN85" s="130"/>
      <c r="SRO85" s="130"/>
      <c r="SRP85" s="130"/>
      <c r="SRQ85" s="130"/>
      <c r="SRR85" s="130"/>
      <c r="SRS85" s="130"/>
      <c r="SRT85" s="130"/>
      <c r="SRU85" s="130"/>
      <c r="SRV85" s="130"/>
      <c r="SRW85" s="130"/>
      <c r="SRX85" s="130"/>
      <c r="SRY85" s="130"/>
      <c r="SRZ85" s="130"/>
      <c r="SSA85" s="130"/>
      <c r="SSB85" s="130"/>
      <c r="SSC85" s="130"/>
      <c r="SSD85" s="130"/>
      <c r="SSE85" s="130"/>
      <c r="SSF85" s="130"/>
      <c r="SSG85" s="130"/>
      <c r="SSH85" s="130"/>
      <c r="SSI85" s="130"/>
      <c r="SSJ85" s="130"/>
      <c r="SSK85" s="130"/>
      <c r="SSL85" s="130"/>
      <c r="SSM85" s="130"/>
      <c r="SSN85" s="130"/>
      <c r="SSO85" s="130"/>
      <c r="SSP85" s="130"/>
      <c r="SSQ85" s="130"/>
      <c r="SSR85" s="130"/>
      <c r="SSS85" s="130"/>
      <c r="SST85" s="130"/>
      <c r="SSU85" s="130"/>
      <c r="SSV85" s="130"/>
      <c r="SSW85" s="130"/>
      <c r="SSX85" s="130"/>
      <c r="SSY85" s="130"/>
      <c r="SSZ85" s="130"/>
      <c r="STA85" s="130"/>
      <c r="STB85" s="130"/>
      <c r="STC85" s="130"/>
      <c r="STD85" s="130"/>
      <c r="STE85" s="130"/>
      <c r="STF85" s="130"/>
      <c r="STG85" s="130"/>
      <c r="STH85" s="130"/>
      <c r="STI85" s="130"/>
      <c r="STJ85" s="130"/>
      <c r="STK85" s="130"/>
      <c r="STL85" s="130"/>
      <c r="STM85" s="130"/>
      <c r="STN85" s="130"/>
      <c r="STO85" s="130"/>
      <c r="STP85" s="130"/>
      <c r="STQ85" s="130"/>
      <c r="STR85" s="130"/>
      <c r="STS85" s="130"/>
      <c r="STT85" s="130"/>
      <c r="STU85" s="130"/>
      <c r="STV85" s="130"/>
      <c r="STW85" s="130"/>
      <c r="STX85" s="130"/>
      <c r="STY85" s="130"/>
      <c r="STZ85" s="130"/>
      <c r="SUA85" s="130"/>
      <c r="SUB85" s="130"/>
      <c r="SUC85" s="130"/>
      <c r="SUD85" s="130"/>
      <c r="SUE85" s="130"/>
      <c r="SUF85" s="130"/>
      <c r="SUG85" s="130"/>
      <c r="SUH85" s="130"/>
      <c r="SUI85" s="130"/>
      <c r="SUJ85" s="130"/>
      <c r="SUK85" s="130"/>
      <c r="SUL85" s="130"/>
      <c r="SUM85" s="130"/>
      <c r="SUN85" s="130"/>
      <c r="SUO85" s="130"/>
      <c r="SUP85" s="130"/>
      <c r="SUQ85" s="130"/>
      <c r="SUR85" s="130"/>
      <c r="SUS85" s="130"/>
      <c r="SUT85" s="130"/>
      <c r="SUU85" s="130"/>
      <c r="SUV85" s="130"/>
      <c r="SUW85" s="130"/>
      <c r="SUX85" s="130"/>
      <c r="SUY85" s="130"/>
      <c r="SUZ85" s="130"/>
      <c r="SVA85" s="130"/>
      <c r="SVB85" s="130"/>
      <c r="SVC85" s="130"/>
      <c r="SVD85" s="130"/>
      <c r="SVE85" s="130"/>
      <c r="SVF85" s="130"/>
      <c r="SVG85" s="130"/>
      <c r="SVH85" s="130"/>
      <c r="SVI85" s="130"/>
      <c r="SVJ85" s="130"/>
      <c r="SVK85" s="130"/>
      <c r="SVL85" s="130"/>
      <c r="SVM85" s="130"/>
      <c r="SVN85" s="130"/>
      <c r="SVO85" s="130"/>
      <c r="SVP85" s="130"/>
      <c r="SVQ85" s="130"/>
      <c r="SVR85" s="130"/>
      <c r="SVS85" s="130"/>
      <c r="SVT85" s="130"/>
      <c r="SVU85" s="130"/>
      <c r="SVV85" s="130"/>
      <c r="SVW85" s="130"/>
      <c r="SVX85" s="130"/>
      <c r="SVY85" s="130"/>
      <c r="SVZ85" s="130"/>
      <c r="SWA85" s="130"/>
      <c r="SWB85" s="130"/>
      <c r="SWC85" s="130"/>
      <c r="SWD85" s="130"/>
      <c r="SWE85" s="130"/>
      <c r="SWF85" s="130"/>
      <c r="SWG85" s="130"/>
      <c r="SWH85" s="130"/>
      <c r="SWI85" s="130"/>
      <c r="SWJ85" s="130"/>
      <c r="SWK85" s="130"/>
      <c r="SWL85" s="130"/>
      <c r="SWM85" s="130"/>
      <c r="SWN85" s="130"/>
      <c r="SWO85" s="130"/>
      <c r="SWP85" s="130"/>
      <c r="SWQ85" s="130"/>
      <c r="SWR85" s="130"/>
      <c r="SWS85" s="130"/>
      <c r="SWT85" s="130"/>
      <c r="SWU85" s="130"/>
      <c r="SWV85" s="130"/>
      <c r="SWW85" s="130"/>
      <c r="SWX85" s="130"/>
      <c r="SWY85" s="130"/>
      <c r="SWZ85" s="130"/>
      <c r="SXA85" s="130"/>
      <c r="SXB85" s="130"/>
      <c r="SXC85" s="130"/>
      <c r="SXD85" s="130"/>
      <c r="SXE85" s="130"/>
      <c r="SXF85" s="130"/>
      <c r="SXG85" s="130"/>
      <c r="SXH85" s="130"/>
      <c r="SXI85" s="130"/>
      <c r="SXJ85" s="130"/>
      <c r="SXK85" s="130"/>
      <c r="SXL85" s="130"/>
      <c r="SXM85" s="130"/>
      <c r="SXN85" s="130"/>
      <c r="SXO85" s="130"/>
      <c r="SXP85" s="130"/>
      <c r="SXQ85" s="130"/>
      <c r="SXR85" s="130"/>
      <c r="SXS85" s="130"/>
      <c r="SXT85" s="130"/>
      <c r="SXU85" s="130"/>
      <c r="SXV85" s="130"/>
      <c r="SXW85" s="130"/>
      <c r="SXX85" s="130"/>
      <c r="SXY85" s="130"/>
      <c r="SXZ85" s="130"/>
      <c r="SYA85" s="130"/>
      <c r="SYB85" s="130"/>
      <c r="SYC85" s="130"/>
      <c r="SYD85" s="130"/>
      <c r="SYE85" s="130"/>
      <c r="SYF85" s="130"/>
      <c r="SYG85" s="130"/>
      <c r="SYH85" s="130"/>
      <c r="SYI85" s="130"/>
      <c r="SYJ85" s="130"/>
      <c r="SYK85" s="130"/>
      <c r="SYL85" s="130"/>
      <c r="SYM85" s="130"/>
      <c r="SYN85" s="130"/>
      <c r="SYO85" s="130"/>
      <c r="SYP85" s="130"/>
      <c r="SYQ85" s="130"/>
      <c r="SYR85" s="130"/>
      <c r="SYS85" s="130"/>
      <c r="SYT85" s="130"/>
      <c r="SYU85" s="130"/>
      <c r="SYV85" s="130"/>
      <c r="SYW85" s="130"/>
      <c r="SYX85" s="130"/>
      <c r="SYY85" s="130"/>
      <c r="SYZ85" s="130"/>
      <c r="SZA85" s="130"/>
      <c r="SZB85" s="130"/>
      <c r="SZC85" s="130"/>
      <c r="SZD85" s="130"/>
      <c r="SZE85" s="130"/>
      <c r="SZF85" s="130"/>
      <c r="SZG85" s="130"/>
      <c r="SZH85" s="130"/>
      <c r="SZI85" s="130"/>
      <c r="SZJ85" s="130"/>
      <c r="SZK85" s="130"/>
      <c r="SZL85" s="130"/>
      <c r="SZM85" s="130"/>
      <c r="SZN85" s="130"/>
      <c r="SZO85" s="130"/>
      <c r="SZP85" s="130"/>
      <c r="SZQ85" s="130"/>
      <c r="SZR85" s="130"/>
      <c r="SZS85" s="130"/>
      <c r="SZT85" s="130"/>
      <c r="SZU85" s="130"/>
      <c r="SZV85" s="130"/>
      <c r="SZW85" s="130"/>
      <c r="SZX85" s="130"/>
      <c r="SZY85" s="130"/>
      <c r="SZZ85" s="130"/>
      <c r="TAA85" s="130"/>
      <c r="TAB85" s="130"/>
      <c r="TAC85" s="130"/>
      <c r="TAD85" s="130"/>
      <c r="TAE85" s="130"/>
      <c r="TAF85" s="130"/>
      <c r="TAG85" s="130"/>
      <c r="TAH85" s="130"/>
      <c r="TAI85" s="130"/>
      <c r="TAJ85" s="130"/>
      <c r="TAK85" s="130"/>
      <c r="TAL85" s="130"/>
      <c r="TAM85" s="130"/>
      <c r="TAN85" s="130"/>
      <c r="TAO85" s="130"/>
      <c r="TAP85" s="130"/>
      <c r="TAQ85" s="130"/>
      <c r="TAR85" s="130"/>
      <c r="TAS85" s="130"/>
      <c r="TAT85" s="130"/>
      <c r="TAU85" s="130"/>
      <c r="TAV85" s="130"/>
      <c r="TAW85" s="130"/>
      <c r="TAX85" s="130"/>
      <c r="TAY85" s="130"/>
      <c r="TAZ85" s="130"/>
      <c r="TBA85" s="130"/>
      <c r="TBB85" s="130"/>
      <c r="TBC85" s="130"/>
      <c r="TBD85" s="130"/>
      <c r="TBE85" s="130"/>
      <c r="TBF85" s="130"/>
      <c r="TBG85" s="130"/>
      <c r="TBH85" s="130"/>
      <c r="TBI85" s="130"/>
      <c r="TBJ85" s="130"/>
      <c r="TBK85" s="130"/>
      <c r="TBL85" s="130"/>
      <c r="TBM85" s="130"/>
      <c r="TBN85" s="130"/>
      <c r="TBO85" s="130"/>
      <c r="TBP85" s="130"/>
      <c r="TBQ85" s="130"/>
      <c r="TBR85" s="130"/>
      <c r="TBS85" s="130"/>
      <c r="TBT85" s="130"/>
      <c r="TBU85" s="130"/>
      <c r="TBV85" s="130"/>
      <c r="TBW85" s="130"/>
      <c r="TBX85" s="130"/>
      <c r="TBY85" s="130"/>
      <c r="TBZ85" s="130"/>
      <c r="TCA85" s="130"/>
      <c r="TCB85" s="130"/>
      <c r="TCC85" s="130"/>
      <c r="TCD85" s="130"/>
      <c r="TCE85" s="130"/>
      <c r="TCF85" s="130"/>
      <c r="TCG85" s="130"/>
      <c r="TCH85" s="130"/>
      <c r="TCI85" s="130"/>
      <c r="TCJ85" s="130"/>
      <c r="TCK85" s="130"/>
      <c r="TCL85" s="130"/>
      <c r="TCM85" s="130"/>
      <c r="TCN85" s="130"/>
      <c r="TCO85" s="130"/>
      <c r="TCP85" s="130"/>
      <c r="TCQ85" s="130"/>
      <c r="TCR85" s="130"/>
      <c r="TCS85" s="130"/>
      <c r="TCT85" s="130"/>
      <c r="TCU85" s="130"/>
      <c r="TCV85" s="130"/>
      <c r="TCW85" s="130"/>
      <c r="TCX85" s="130"/>
      <c r="TCY85" s="130"/>
      <c r="TCZ85" s="130"/>
      <c r="TDA85" s="130"/>
      <c r="TDB85" s="130"/>
      <c r="TDC85" s="130"/>
      <c r="TDD85" s="130"/>
      <c r="TDE85" s="130"/>
      <c r="TDF85" s="130"/>
      <c r="TDG85" s="130"/>
      <c r="TDH85" s="130"/>
      <c r="TDI85" s="130"/>
      <c r="TDJ85" s="130"/>
      <c r="TDK85" s="130"/>
      <c r="TDL85" s="130"/>
      <c r="TDM85" s="130"/>
      <c r="TDN85" s="130"/>
      <c r="TDO85" s="130"/>
      <c r="TDP85" s="130"/>
      <c r="TDQ85" s="130"/>
      <c r="TDR85" s="130"/>
      <c r="TDS85" s="130"/>
      <c r="TDT85" s="130"/>
      <c r="TDU85" s="130"/>
      <c r="TDV85" s="130"/>
      <c r="TDW85" s="130"/>
      <c r="TDX85" s="130"/>
      <c r="TDY85" s="130"/>
      <c r="TDZ85" s="130"/>
      <c r="TEA85" s="130"/>
      <c r="TEB85" s="130"/>
      <c r="TEC85" s="130"/>
      <c r="TED85" s="130"/>
      <c r="TEE85" s="130"/>
      <c r="TEF85" s="130"/>
      <c r="TEG85" s="130"/>
      <c r="TEH85" s="130"/>
      <c r="TEI85" s="130"/>
      <c r="TEJ85" s="130"/>
      <c r="TEK85" s="130"/>
      <c r="TEL85" s="130"/>
      <c r="TEM85" s="130"/>
      <c r="TEN85" s="130"/>
      <c r="TEO85" s="130"/>
      <c r="TEP85" s="130"/>
      <c r="TEQ85" s="130"/>
      <c r="TER85" s="130"/>
      <c r="TES85" s="130"/>
      <c r="TET85" s="130"/>
      <c r="TEU85" s="130"/>
      <c r="TEV85" s="130"/>
      <c r="TEW85" s="130"/>
      <c r="TEX85" s="130"/>
      <c r="TEY85" s="130"/>
      <c r="TEZ85" s="130"/>
      <c r="TFA85" s="130"/>
      <c r="TFB85" s="130"/>
      <c r="TFC85" s="130"/>
      <c r="TFD85" s="130"/>
      <c r="TFE85" s="130"/>
      <c r="TFF85" s="130"/>
      <c r="TFG85" s="130"/>
      <c r="TFH85" s="130"/>
      <c r="TFI85" s="130"/>
      <c r="TFJ85" s="130"/>
      <c r="TFK85" s="130"/>
      <c r="TFL85" s="130"/>
      <c r="TFM85" s="130"/>
      <c r="TFN85" s="130"/>
      <c r="TFO85" s="130"/>
      <c r="TFP85" s="130"/>
      <c r="TFQ85" s="130"/>
      <c r="TFR85" s="130"/>
      <c r="TFS85" s="130"/>
      <c r="TFT85" s="130"/>
      <c r="TFU85" s="130"/>
      <c r="TFV85" s="130"/>
      <c r="TFW85" s="130"/>
      <c r="TFX85" s="130"/>
      <c r="TFY85" s="130"/>
      <c r="TFZ85" s="130"/>
      <c r="TGA85" s="130"/>
      <c r="TGB85" s="130"/>
      <c r="TGC85" s="130"/>
      <c r="TGD85" s="130"/>
      <c r="TGE85" s="130"/>
      <c r="TGF85" s="130"/>
      <c r="TGG85" s="130"/>
      <c r="TGH85" s="130"/>
      <c r="TGI85" s="130"/>
      <c r="TGJ85" s="130"/>
      <c r="TGK85" s="130"/>
      <c r="TGL85" s="130"/>
      <c r="TGM85" s="130"/>
      <c r="TGN85" s="130"/>
      <c r="TGO85" s="130"/>
      <c r="TGP85" s="130"/>
      <c r="TGQ85" s="130"/>
      <c r="TGR85" s="130"/>
      <c r="TGS85" s="130"/>
      <c r="TGT85" s="130"/>
      <c r="TGU85" s="130"/>
      <c r="TGV85" s="130"/>
      <c r="TGW85" s="130"/>
      <c r="TGX85" s="130"/>
      <c r="TGY85" s="130"/>
      <c r="TGZ85" s="130"/>
      <c r="THA85" s="130"/>
      <c r="THB85" s="130"/>
      <c r="THC85" s="130"/>
      <c r="THD85" s="130"/>
      <c r="THE85" s="130"/>
      <c r="THF85" s="130"/>
      <c r="THG85" s="130"/>
      <c r="THH85" s="130"/>
      <c r="THI85" s="130"/>
      <c r="THJ85" s="130"/>
      <c r="THK85" s="130"/>
      <c r="THL85" s="130"/>
      <c r="THM85" s="130"/>
      <c r="THN85" s="130"/>
      <c r="THO85" s="130"/>
      <c r="THP85" s="130"/>
      <c r="THQ85" s="130"/>
      <c r="THR85" s="130"/>
      <c r="THS85" s="130"/>
      <c r="THT85" s="130"/>
      <c r="THU85" s="130"/>
      <c r="THV85" s="130"/>
      <c r="THW85" s="130"/>
      <c r="THX85" s="130"/>
      <c r="THY85" s="130"/>
      <c r="THZ85" s="130"/>
      <c r="TIA85" s="130"/>
      <c r="TIB85" s="130"/>
      <c r="TIC85" s="130"/>
      <c r="TID85" s="130"/>
      <c r="TIE85" s="130"/>
      <c r="TIF85" s="130"/>
      <c r="TIG85" s="130"/>
      <c r="TIH85" s="130"/>
      <c r="TII85" s="130"/>
      <c r="TIJ85" s="130"/>
      <c r="TIK85" s="130"/>
      <c r="TIL85" s="130"/>
      <c r="TIM85" s="130"/>
      <c r="TIN85" s="130"/>
      <c r="TIO85" s="130"/>
      <c r="TIP85" s="130"/>
      <c r="TIQ85" s="130"/>
      <c r="TIR85" s="130"/>
      <c r="TIS85" s="130"/>
      <c r="TIT85" s="130"/>
      <c r="TIU85" s="130"/>
      <c r="TIV85" s="130"/>
      <c r="TIW85" s="130"/>
      <c r="TIX85" s="130"/>
      <c r="TIY85" s="130"/>
      <c r="TIZ85" s="130"/>
      <c r="TJA85" s="130"/>
      <c r="TJB85" s="130"/>
      <c r="TJC85" s="130"/>
      <c r="TJD85" s="130"/>
      <c r="TJE85" s="130"/>
      <c r="TJF85" s="130"/>
      <c r="TJG85" s="130"/>
      <c r="TJH85" s="130"/>
      <c r="TJI85" s="130"/>
      <c r="TJJ85" s="130"/>
      <c r="TJK85" s="130"/>
      <c r="TJL85" s="130"/>
      <c r="TJM85" s="130"/>
      <c r="TJN85" s="130"/>
      <c r="TJO85" s="130"/>
      <c r="TJP85" s="130"/>
      <c r="TJQ85" s="130"/>
      <c r="TJR85" s="130"/>
      <c r="TJS85" s="130"/>
      <c r="TJT85" s="130"/>
      <c r="TJU85" s="130"/>
      <c r="TJV85" s="130"/>
      <c r="TJW85" s="130"/>
      <c r="TJX85" s="130"/>
      <c r="TJY85" s="130"/>
      <c r="TJZ85" s="130"/>
      <c r="TKA85" s="130"/>
      <c r="TKB85" s="130"/>
      <c r="TKC85" s="130"/>
      <c r="TKD85" s="130"/>
      <c r="TKE85" s="130"/>
      <c r="TKF85" s="130"/>
      <c r="TKG85" s="130"/>
      <c r="TKH85" s="130"/>
      <c r="TKI85" s="130"/>
      <c r="TKJ85" s="130"/>
      <c r="TKK85" s="130"/>
      <c r="TKL85" s="130"/>
      <c r="TKM85" s="130"/>
      <c r="TKN85" s="130"/>
      <c r="TKO85" s="130"/>
      <c r="TKP85" s="130"/>
      <c r="TKQ85" s="130"/>
      <c r="TKR85" s="130"/>
      <c r="TKS85" s="130"/>
      <c r="TKT85" s="130"/>
      <c r="TKU85" s="130"/>
      <c r="TKV85" s="130"/>
      <c r="TKW85" s="130"/>
      <c r="TKX85" s="130"/>
      <c r="TKY85" s="130"/>
      <c r="TKZ85" s="130"/>
      <c r="TLA85" s="130"/>
      <c r="TLB85" s="130"/>
      <c r="TLC85" s="130"/>
      <c r="TLD85" s="130"/>
      <c r="TLE85" s="130"/>
      <c r="TLF85" s="130"/>
      <c r="TLG85" s="130"/>
      <c r="TLH85" s="130"/>
      <c r="TLI85" s="130"/>
      <c r="TLJ85" s="130"/>
      <c r="TLK85" s="130"/>
      <c r="TLL85" s="130"/>
      <c r="TLM85" s="130"/>
      <c r="TLN85" s="130"/>
      <c r="TLO85" s="130"/>
      <c r="TLP85" s="130"/>
      <c r="TLQ85" s="130"/>
      <c r="TLR85" s="130"/>
      <c r="TLS85" s="130"/>
      <c r="TLT85" s="130"/>
      <c r="TLU85" s="130"/>
      <c r="TLV85" s="130"/>
      <c r="TLW85" s="130"/>
      <c r="TLX85" s="130"/>
      <c r="TLY85" s="130"/>
      <c r="TLZ85" s="130"/>
      <c r="TMA85" s="130"/>
      <c r="TMB85" s="130"/>
      <c r="TMC85" s="130"/>
      <c r="TMD85" s="130"/>
      <c r="TME85" s="130"/>
      <c r="TMF85" s="130"/>
      <c r="TMG85" s="130"/>
      <c r="TMH85" s="130"/>
      <c r="TMI85" s="130"/>
      <c r="TMJ85" s="130"/>
      <c r="TMK85" s="130"/>
      <c r="TML85" s="130"/>
      <c r="TMM85" s="130"/>
      <c r="TMN85" s="130"/>
      <c r="TMO85" s="130"/>
      <c r="TMP85" s="130"/>
      <c r="TMQ85" s="130"/>
      <c r="TMR85" s="130"/>
      <c r="TMS85" s="130"/>
      <c r="TMT85" s="130"/>
      <c r="TMU85" s="130"/>
      <c r="TMV85" s="130"/>
      <c r="TMW85" s="130"/>
      <c r="TMX85" s="130"/>
      <c r="TMY85" s="130"/>
      <c r="TMZ85" s="130"/>
      <c r="TNA85" s="130"/>
      <c r="TNB85" s="130"/>
      <c r="TNC85" s="130"/>
      <c r="TND85" s="130"/>
      <c r="TNE85" s="130"/>
      <c r="TNF85" s="130"/>
      <c r="TNG85" s="130"/>
      <c r="TNH85" s="130"/>
      <c r="TNI85" s="130"/>
      <c r="TNJ85" s="130"/>
      <c r="TNK85" s="130"/>
      <c r="TNL85" s="130"/>
      <c r="TNM85" s="130"/>
      <c r="TNN85" s="130"/>
      <c r="TNO85" s="130"/>
      <c r="TNP85" s="130"/>
      <c r="TNQ85" s="130"/>
      <c r="TNR85" s="130"/>
      <c r="TNS85" s="130"/>
      <c r="TNT85" s="130"/>
      <c r="TNU85" s="130"/>
      <c r="TNV85" s="130"/>
      <c r="TNW85" s="130"/>
      <c r="TNX85" s="130"/>
      <c r="TNY85" s="130"/>
      <c r="TNZ85" s="130"/>
      <c r="TOA85" s="130"/>
      <c r="TOB85" s="130"/>
      <c r="TOC85" s="130"/>
      <c r="TOD85" s="130"/>
      <c r="TOE85" s="130"/>
      <c r="TOF85" s="130"/>
      <c r="TOG85" s="130"/>
      <c r="TOH85" s="130"/>
      <c r="TOI85" s="130"/>
      <c r="TOJ85" s="130"/>
      <c r="TOK85" s="130"/>
      <c r="TOL85" s="130"/>
      <c r="TOM85" s="130"/>
      <c r="TON85" s="130"/>
      <c r="TOO85" s="130"/>
      <c r="TOP85" s="130"/>
      <c r="TOQ85" s="130"/>
      <c r="TOR85" s="130"/>
      <c r="TOS85" s="130"/>
      <c r="TOT85" s="130"/>
      <c r="TOU85" s="130"/>
      <c r="TOV85" s="130"/>
      <c r="TOW85" s="130"/>
      <c r="TOX85" s="130"/>
      <c r="TOY85" s="130"/>
      <c r="TOZ85" s="130"/>
      <c r="TPA85" s="130"/>
      <c r="TPB85" s="130"/>
      <c r="TPC85" s="130"/>
      <c r="TPD85" s="130"/>
      <c r="TPE85" s="130"/>
      <c r="TPF85" s="130"/>
      <c r="TPG85" s="130"/>
      <c r="TPH85" s="130"/>
      <c r="TPI85" s="130"/>
      <c r="TPJ85" s="130"/>
      <c r="TPK85" s="130"/>
      <c r="TPL85" s="130"/>
      <c r="TPM85" s="130"/>
      <c r="TPN85" s="130"/>
      <c r="TPO85" s="130"/>
      <c r="TPP85" s="130"/>
      <c r="TPQ85" s="130"/>
      <c r="TPR85" s="130"/>
      <c r="TPS85" s="130"/>
      <c r="TPT85" s="130"/>
      <c r="TPU85" s="130"/>
      <c r="TPV85" s="130"/>
      <c r="TPW85" s="130"/>
      <c r="TPX85" s="130"/>
      <c r="TPY85" s="130"/>
      <c r="TPZ85" s="130"/>
      <c r="TQA85" s="130"/>
      <c r="TQB85" s="130"/>
      <c r="TQC85" s="130"/>
      <c r="TQD85" s="130"/>
      <c r="TQE85" s="130"/>
      <c r="TQF85" s="130"/>
      <c r="TQG85" s="130"/>
      <c r="TQH85" s="130"/>
      <c r="TQI85" s="130"/>
      <c r="TQJ85" s="130"/>
      <c r="TQK85" s="130"/>
      <c r="TQL85" s="130"/>
      <c r="TQM85" s="130"/>
      <c r="TQN85" s="130"/>
      <c r="TQO85" s="130"/>
      <c r="TQP85" s="130"/>
      <c r="TQQ85" s="130"/>
      <c r="TQR85" s="130"/>
      <c r="TQS85" s="130"/>
      <c r="TQT85" s="130"/>
      <c r="TQU85" s="130"/>
      <c r="TQV85" s="130"/>
      <c r="TQW85" s="130"/>
      <c r="TQX85" s="130"/>
      <c r="TQY85" s="130"/>
      <c r="TQZ85" s="130"/>
      <c r="TRA85" s="130"/>
      <c r="TRB85" s="130"/>
      <c r="TRC85" s="130"/>
      <c r="TRD85" s="130"/>
      <c r="TRE85" s="130"/>
      <c r="TRF85" s="130"/>
      <c r="TRG85" s="130"/>
      <c r="TRH85" s="130"/>
      <c r="TRI85" s="130"/>
      <c r="TRJ85" s="130"/>
      <c r="TRK85" s="130"/>
      <c r="TRL85" s="130"/>
      <c r="TRM85" s="130"/>
      <c r="TRN85" s="130"/>
      <c r="TRO85" s="130"/>
      <c r="TRP85" s="130"/>
      <c r="TRQ85" s="130"/>
      <c r="TRR85" s="130"/>
      <c r="TRS85" s="130"/>
      <c r="TRT85" s="130"/>
      <c r="TRU85" s="130"/>
      <c r="TRV85" s="130"/>
      <c r="TRW85" s="130"/>
      <c r="TRX85" s="130"/>
      <c r="TRY85" s="130"/>
      <c r="TRZ85" s="130"/>
      <c r="TSA85" s="130"/>
      <c r="TSB85" s="130"/>
      <c r="TSC85" s="130"/>
      <c r="TSD85" s="130"/>
      <c r="TSE85" s="130"/>
      <c r="TSF85" s="130"/>
      <c r="TSG85" s="130"/>
      <c r="TSH85" s="130"/>
      <c r="TSI85" s="130"/>
      <c r="TSJ85" s="130"/>
      <c r="TSK85" s="130"/>
      <c r="TSL85" s="130"/>
      <c r="TSM85" s="130"/>
      <c r="TSN85" s="130"/>
      <c r="TSO85" s="130"/>
      <c r="TSP85" s="130"/>
      <c r="TSQ85" s="130"/>
      <c r="TSR85" s="130"/>
      <c r="TSS85" s="130"/>
      <c r="TST85" s="130"/>
      <c r="TSU85" s="130"/>
      <c r="TSV85" s="130"/>
      <c r="TSW85" s="130"/>
      <c r="TSX85" s="130"/>
      <c r="TSY85" s="130"/>
      <c r="TSZ85" s="130"/>
      <c r="TTA85" s="130"/>
      <c r="TTB85" s="130"/>
      <c r="TTC85" s="130"/>
      <c r="TTD85" s="130"/>
      <c r="TTE85" s="130"/>
      <c r="TTF85" s="130"/>
      <c r="TTG85" s="130"/>
      <c r="TTH85" s="130"/>
      <c r="TTI85" s="130"/>
      <c r="TTJ85" s="130"/>
      <c r="TTK85" s="130"/>
      <c r="TTL85" s="130"/>
      <c r="TTM85" s="130"/>
      <c r="TTN85" s="130"/>
      <c r="TTO85" s="130"/>
      <c r="TTP85" s="130"/>
      <c r="TTQ85" s="130"/>
      <c r="TTR85" s="130"/>
      <c r="TTS85" s="130"/>
      <c r="TTT85" s="130"/>
      <c r="TTU85" s="130"/>
      <c r="TTV85" s="130"/>
      <c r="TTW85" s="130"/>
      <c r="TTX85" s="130"/>
      <c r="TTY85" s="130"/>
      <c r="TTZ85" s="130"/>
      <c r="TUA85" s="130"/>
      <c r="TUB85" s="130"/>
      <c r="TUC85" s="130"/>
      <c r="TUD85" s="130"/>
      <c r="TUE85" s="130"/>
      <c r="TUF85" s="130"/>
      <c r="TUG85" s="130"/>
      <c r="TUH85" s="130"/>
      <c r="TUI85" s="130"/>
      <c r="TUJ85" s="130"/>
      <c r="TUK85" s="130"/>
      <c r="TUL85" s="130"/>
      <c r="TUM85" s="130"/>
      <c r="TUN85" s="130"/>
      <c r="TUO85" s="130"/>
      <c r="TUP85" s="130"/>
      <c r="TUQ85" s="130"/>
      <c r="TUR85" s="130"/>
      <c r="TUS85" s="130"/>
      <c r="TUT85" s="130"/>
      <c r="TUU85" s="130"/>
      <c r="TUV85" s="130"/>
      <c r="TUW85" s="130"/>
      <c r="TUX85" s="130"/>
      <c r="TUY85" s="130"/>
      <c r="TUZ85" s="130"/>
      <c r="TVA85" s="130"/>
      <c r="TVB85" s="130"/>
      <c r="TVC85" s="130"/>
      <c r="TVD85" s="130"/>
      <c r="TVE85" s="130"/>
      <c r="TVF85" s="130"/>
      <c r="TVG85" s="130"/>
      <c r="TVH85" s="130"/>
      <c r="TVI85" s="130"/>
      <c r="TVJ85" s="130"/>
      <c r="TVK85" s="130"/>
      <c r="TVL85" s="130"/>
      <c r="TVM85" s="130"/>
      <c r="TVN85" s="130"/>
      <c r="TVO85" s="130"/>
      <c r="TVP85" s="130"/>
      <c r="TVQ85" s="130"/>
      <c r="TVR85" s="130"/>
      <c r="TVS85" s="130"/>
      <c r="TVT85" s="130"/>
      <c r="TVU85" s="130"/>
      <c r="TVV85" s="130"/>
      <c r="TVW85" s="130"/>
      <c r="TVX85" s="130"/>
      <c r="TVY85" s="130"/>
      <c r="TVZ85" s="130"/>
      <c r="TWA85" s="130"/>
      <c r="TWB85" s="130"/>
      <c r="TWC85" s="130"/>
      <c r="TWD85" s="130"/>
      <c r="TWE85" s="130"/>
      <c r="TWF85" s="130"/>
      <c r="TWG85" s="130"/>
      <c r="TWH85" s="130"/>
      <c r="TWI85" s="130"/>
      <c r="TWJ85" s="130"/>
      <c r="TWK85" s="130"/>
      <c r="TWL85" s="130"/>
      <c r="TWM85" s="130"/>
      <c r="TWN85" s="130"/>
      <c r="TWO85" s="130"/>
      <c r="TWP85" s="130"/>
      <c r="TWQ85" s="130"/>
      <c r="TWR85" s="130"/>
      <c r="TWS85" s="130"/>
      <c r="TWT85" s="130"/>
      <c r="TWU85" s="130"/>
      <c r="TWV85" s="130"/>
      <c r="TWW85" s="130"/>
      <c r="TWX85" s="130"/>
      <c r="TWY85" s="130"/>
      <c r="TWZ85" s="130"/>
      <c r="TXA85" s="130"/>
      <c r="TXB85" s="130"/>
      <c r="TXC85" s="130"/>
      <c r="TXD85" s="130"/>
      <c r="TXE85" s="130"/>
      <c r="TXF85" s="130"/>
      <c r="TXG85" s="130"/>
      <c r="TXH85" s="130"/>
      <c r="TXI85" s="130"/>
      <c r="TXJ85" s="130"/>
      <c r="TXK85" s="130"/>
      <c r="TXL85" s="130"/>
      <c r="TXM85" s="130"/>
      <c r="TXN85" s="130"/>
      <c r="TXO85" s="130"/>
      <c r="TXP85" s="130"/>
      <c r="TXQ85" s="130"/>
      <c r="TXR85" s="130"/>
      <c r="TXS85" s="130"/>
      <c r="TXT85" s="130"/>
      <c r="TXU85" s="130"/>
      <c r="TXV85" s="130"/>
      <c r="TXW85" s="130"/>
      <c r="TXX85" s="130"/>
      <c r="TXY85" s="130"/>
      <c r="TXZ85" s="130"/>
      <c r="TYA85" s="130"/>
      <c r="TYB85" s="130"/>
      <c r="TYC85" s="130"/>
      <c r="TYD85" s="130"/>
      <c r="TYE85" s="130"/>
      <c r="TYF85" s="130"/>
      <c r="TYG85" s="130"/>
      <c r="TYH85" s="130"/>
      <c r="TYI85" s="130"/>
      <c r="TYJ85" s="130"/>
      <c r="TYK85" s="130"/>
      <c r="TYL85" s="130"/>
      <c r="TYM85" s="130"/>
      <c r="TYN85" s="130"/>
      <c r="TYO85" s="130"/>
      <c r="TYP85" s="130"/>
      <c r="TYQ85" s="130"/>
      <c r="TYR85" s="130"/>
      <c r="TYS85" s="130"/>
      <c r="TYT85" s="130"/>
      <c r="TYU85" s="130"/>
      <c r="TYV85" s="130"/>
      <c r="TYW85" s="130"/>
      <c r="TYX85" s="130"/>
      <c r="TYY85" s="130"/>
      <c r="TYZ85" s="130"/>
      <c r="TZA85" s="130"/>
      <c r="TZB85" s="130"/>
      <c r="TZC85" s="130"/>
      <c r="TZD85" s="130"/>
      <c r="TZE85" s="130"/>
      <c r="TZF85" s="130"/>
      <c r="TZG85" s="130"/>
      <c r="TZH85" s="130"/>
      <c r="TZI85" s="130"/>
      <c r="TZJ85" s="130"/>
      <c r="TZK85" s="130"/>
      <c r="TZL85" s="130"/>
      <c r="TZM85" s="130"/>
      <c r="TZN85" s="130"/>
      <c r="TZO85" s="130"/>
      <c r="TZP85" s="130"/>
      <c r="TZQ85" s="130"/>
      <c r="TZR85" s="130"/>
      <c r="TZS85" s="130"/>
      <c r="TZT85" s="130"/>
      <c r="TZU85" s="130"/>
      <c r="TZV85" s="130"/>
      <c r="TZW85" s="130"/>
      <c r="TZX85" s="130"/>
      <c r="TZY85" s="130"/>
      <c r="TZZ85" s="130"/>
      <c r="UAA85" s="130"/>
      <c r="UAB85" s="130"/>
      <c r="UAC85" s="130"/>
      <c r="UAD85" s="130"/>
      <c r="UAE85" s="130"/>
      <c r="UAF85" s="130"/>
      <c r="UAG85" s="130"/>
      <c r="UAH85" s="130"/>
      <c r="UAI85" s="130"/>
      <c r="UAJ85" s="130"/>
      <c r="UAK85" s="130"/>
      <c r="UAL85" s="130"/>
      <c r="UAM85" s="130"/>
      <c r="UAN85" s="130"/>
      <c r="UAO85" s="130"/>
      <c r="UAP85" s="130"/>
      <c r="UAQ85" s="130"/>
      <c r="UAR85" s="130"/>
      <c r="UAS85" s="130"/>
      <c r="UAT85" s="130"/>
      <c r="UAU85" s="130"/>
      <c r="UAV85" s="130"/>
      <c r="UAW85" s="130"/>
      <c r="UAX85" s="130"/>
      <c r="UAY85" s="130"/>
      <c r="UAZ85" s="130"/>
      <c r="UBA85" s="130"/>
      <c r="UBB85" s="130"/>
      <c r="UBC85" s="130"/>
      <c r="UBD85" s="130"/>
      <c r="UBE85" s="130"/>
      <c r="UBF85" s="130"/>
      <c r="UBG85" s="130"/>
      <c r="UBH85" s="130"/>
      <c r="UBI85" s="130"/>
      <c r="UBJ85" s="130"/>
      <c r="UBK85" s="130"/>
      <c r="UBL85" s="130"/>
      <c r="UBM85" s="130"/>
      <c r="UBN85" s="130"/>
      <c r="UBO85" s="130"/>
      <c r="UBP85" s="130"/>
      <c r="UBQ85" s="130"/>
      <c r="UBR85" s="130"/>
      <c r="UBS85" s="130"/>
      <c r="UBT85" s="130"/>
      <c r="UBU85" s="130"/>
      <c r="UBV85" s="130"/>
      <c r="UBW85" s="130"/>
      <c r="UBX85" s="130"/>
      <c r="UBY85" s="130"/>
      <c r="UBZ85" s="130"/>
      <c r="UCA85" s="130"/>
      <c r="UCB85" s="130"/>
      <c r="UCC85" s="130"/>
      <c r="UCD85" s="130"/>
      <c r="UCE85" s="130"/>
      <c r="UCF85" s="130"/>
      <c r="UCG85" s="130"/>
      <c r="UCH85" s="130"/>
      <c r="UCI85" s="130"/>
      <c r="UCJ85" s="130"/>
      <c r="UCK85" s="130"/>
      <c r="UCL85" s="130"/>
      <c r="UCM85" s="130"/>
      <c r="UCN85" s="130"/>
      <c r="UCO85" s="130"/>
      <c r="UCP85" s="130"/>
      <c r="UCQ85" s="130"/>
      <c r="UCR85" s="130"/>
      <c r="UCS85" s="130"/>
      <c r="UCT85" s="130"/>
      <c r="UCU85" s="130"/>
      <c r="UCV85" s="130"/>
      <c r="UCW85" s="130"/>
      <c r="UCX85" s="130"/>
      <c r="UCY85" s="130"/>
      <c r="UCZ85" s="130"/>
      <c r="UDA85" s="130"/>
      <c r="UDB85" s="130"/>
      <c r="UDC85" s="130"/>
      <c r="UDD85" s="130"/>
      <c r="UDE85" s="130"/>
      <c r="UDF85" s="130"/>
      <c r="UDG85" s="130"/>
      <c r="UDH85" s="130"/>
      <c r="UDI85" s="130"/>
      <c r="UDJ85" s="130"/>
      <c r="UDK85" s="130"/>
      <c r="UDL85" s="130"/>
      <c r="UDM85" s="130"/>
      <c r="UDN85" s="130"/>
      <c r="UDO85" s="130"/>
      <c r="UDP85" s="130"/>
      <c r="UDQ85" s="130"/>
      <c r="UDR85" s="130"/>
      <c r="UDS85" s="130"/>
      <c r="UDT85" s="130"/>
      <c r="UDU85" s="130"/>
      <c r="UDV85" s="130"/>
      <c r="UDW85" s="130"/>
      <c r="UDX85" s="130"/>
      <c r="UDY85" s="130"/>
      <c r="UDZ85" s="130"/>
      <c r="UEA85" s="130"/>
      <c r="UEB85" s="130"/>
      <c r="UEC85" s="130"/>
      <c r="UED85" s="130"/>
      <c r="UEE85" s="130"/>
      <c r="UEF85" s="130"/>
      <c r="UEG85" s="130"/>
      <c r="UEH85" s="130"/>
      <c r="UEI85" s="130"/>
      <c r="UEJ85" s="130"/>
      <c r="UEK85" s="130"/>
      <c r="UEL85" s="130"/>
      <c r="UEM85" s="130"/>
      <c r="UEN85" s="130"/>
      <c r="UEO85" s="130"/>
      <c r="UEP85" s="130"/>
      <c r="UEQ85" s="130"/>
      <c r="UER85" s="130"/>
      <c r="UES85" s="130"/>
      <c r="UET85" s="130"/>
      <c r="UEU85" s="130"/>
      <c r="UEV85" s="130"/>
      <c r="UEW85" s="130"/>
      <c r="UEX85" s="130"/>
      <c r="UEY85" s="130"/>
      <c r="UEZ85" s="130"/>
      <c r="UFA85" s="130"/>
      <c r="UFB85" s="130"/>
      <c r="UFC85" s="130"/>
      <c r="UFD85" s="130"/>
      <c r="UFE85" s="130"/>
      <c r="UFF85" s="130"/>
      <c r="UFG85" s="130"/>
      <c r="UFH85" s="130"/>
      <c r="UFI85" s="130"/>
      <c r="UFJ85" s="130"/>
      <c r="UFK85" s="130"/>
      <c r="UFL85" s="130"/>
      <c r="UFM85" s="130"/>
      <c r="UFN85" s="130"/>
      <c r="UFO85" s="130"/>
      <c r="UFP85" s="130"/>
      <c r="UFQ85" s="130"/>
      <c r="UFR85" s="130"/>
      <c r="UFS85" s="130"/>
      <c r="UFT85" s="130"/>
      <c r="UFU85" s="130"/>
      <c r="UFV85" s="130"/>
      <c r="UFW85" s="130"/>
      <c r="UFX85" s="130"/>
      <c r="UFY85" s="130"/>
      <c r="UFZ85" s="130"/>
      <c r="UGA85" s="130"/>
      <c r="UGB85" s="130"/>
      <c r="UGC85" s="130"/>
      <c r="UGD85" s="130"/>
      <c r="UGE85" s="130"/>
      <c r="UGF85" s="130"/>
      <c r="UGG85" s="130"/>
      <c r="UGH85" s="130"/>
      <c r="UGI85" s="130"/>
      <c r="UGJ85" s="130"/>
      <c r="UGK85" s="130"/>
      <c r="UGL85" s="130"/>
      <c r="UGM85" s="130"/>
      <c r="UGN85" s="130"/>
      <c r="UGO85" s="130"/>
      <c r="UGP85" s="130"/>
      <c r="UGQ85" s="130"/>
      <c r="UGR85" s="130"/>
      <c r="UGS85" s="130"/>
      <c r="UGT85" s="130"/>
      <c r="UGU85" s="130"/>
      <c r="UGV85" s="130"/>
      <c r="UGW85" s="130"/>
      <c r="UGX85" s="130"/>
      <c r="UGY85" s="130"/>
      <c r="UGZ85" s="130"/>
      <c r="UHA85" s="130"/>
      <c r="UHB85" s="130"/>
      <c r="UHC85" s="130"/>
      <c r="UHD85" s="130"/>
      <c r="UHE85" s="130"/>
      <c r="UHF85" s="130"/>
      <c r="UHG85" s="130"/>
      <c r="UHH85" s="130"/>
      <c r="UHI85" s="130"/>
      <c r="UHJ85" s="130"/>
      <c r="UHK85" s="130"/>
      <c r="UHL85" s="130"/>
      <c r="UHM85" s="130"/>
      <c r="UHN85" s="130"/>
      <c r="UHO85" s="130"/>
      <c r="UHP85" s="130"/>
      <c r="UHQ85" s="130"/>
      <c r="UHR85" s="130"/>
      <c r="UHS85" s="130"/>
      <c r="UHT85" s="130"/>
      <c r="UHU85" s="130"/>
      <c r="UHV85" s="130"/>
      <c r="UHW85" s="130"/>
      <c r="UHX85" s="130"/>
      <c r="UHY85" s="130"/>
      <c r="UHZ85" s="130"/>
      <c r="UIA85" s="130"/>
      <c r="UIB85" s="130"/>
      <c r="UIC85" s="130"/>
      <c r="UID85" s="130"/>
      <c r="UIE85" s="130"/>
      <c r="UIF85" s="130"/>
      <c r="UIG85" s="130"/>
      <c r="UIH85" s="130"/>
      <c r="UII85" s="130"/>
      <c r="UIJ85" s="130"/>
      <c r="UIK85" s="130"/>
      <c r="UIL85" s="130"/>
      <c r="UIM85" s="130"/>
      <c r="UIN85" s="130"/>
      <c r="UIO85" s="130"/>
      <c r="UIP85" s="130"/>
      <c r="UIQ85" s="130"/>
      <c r="UIR85" s="130"/>
      <c r="UIS85" s="130"/>
      <c r="UIT85" s="130"/>
      <c r="UIU85" s="130"/>
      <c r="UIV85" s="130"/>
      <c r="UIW85" s="130"/>
      <c r="UIX85" s="130"/>
      <c r="UIY85" s="130"/>
      <c r="UIZ85" s="130"/>
      <c r="UJA85" s="130"/>
      <c r="UJB85" s="130"/>
      <c r="UJC85" s="130"/>
      <c r="UJD85" s="130"/>
      <c r="UJE85" s="130"/>
      <c r="UJF85" s="130"/>
      <c r="UJG85" s="130"/>
      <c r="UJH85" s="130"/>
      <c r="UJI85" s="130"/>
      <c r="UJJ85" s="130"/>
      <c r="UJK85" s="130"/>
      <c r="UJL85" s="130"/>
      <c r="UJM85" s="130"/>
      <c r="UJN85" s="130"/>
      <c r="UJO85" s="130"/>
      <c r="UJP85" s="130"/>
      <c r="UJQ85" s="130"/>
      <c r="UJR85" s="130"/>
      <c r="UJS85" s="130"/>
      <c r="UJT85" s="130"/>
      <c r="UJU85" s="130"/>
      <c r="UJV85" s="130"/>
      <c r="UJW85" s="130"/>
      <c r="UJX85" s="130"/>
      <c r="UJY85" s="130"/>
      <c r="UJZ85" s="130"/>
      <c r="UKA85" s="130"/>
      <c r="UKB85" s="130"/>
      <c r="UKC85" s="130"/>
      <c r="UKD85" s="130"/>
      <c r="UKE85" s="130"/>
      <c r="UKF85" s="130"/>
      <c r="UKG85" s="130"/>
      <c r="UKH85" s="130"/>
      <c r="UKI85" s="130"/>
      <c r="UKJ85" s="130"/>
      <c r="UKK85" s="130"/>
      <c r="UKL85" s="130"/>
      <c r="UKM85" s="130"/>
      <c r="UKN85" s="130"/>
      <c r="UKO85" s="130"/>
      <c r="UKP85" s="130"/>
      <c r="UKQ85" s="130"/>
      <c r="UKR85" s="130"/>
      <c r="UKS85" s="130"/>
      <c r="UKT85" s="130"/>
      <c r="UKU85" s="130"/>
      <c r="UKV85" s="130"/>
      <c r="UKW85" s="130"/>
      <c r="UKX85" s="130"/>
      <c r="UKY85" s="130"/>
      <c r="UKZ85" s="130"/>
      <c r="ULA85" s="130"/>
      <c r="ULB85" s="130"/>
      <c r="ULC85" s="130"/>
      <c r="ULD85" s="130"/>
      <c r="ULE85" s="130"/>
      <c r="ULF85" s="130"/>
      <c r="ULG85" s="130"/>
      <c r="ULH85" s="130"/>
      <c r="ULI85" s="130"/>
      <c r="ULJ85" s="130"/>
      <c r="ULK85" s="130"/>
      <c r="ULL85" s="130"/>
      <c r="ULM85" s="130"/>
      <c r="ULN85" s="130"/>
      <c r="ULO85" s="130"/>
      <c r="ULP85" s="130"/>
      <c r="ULQ85" s="130"/>
      <c r="ULR85" s="130"/>
      <c r="ULS85" s="130"/>
      <c r="ULT85" s="130"/>
      <c r="ULU85" s="130"/>
      <c r="ULV85" s="130"/>
      <c r="ULW85" s="130"/>
      <c r="ULX85" s="130"/>
      <c r="ULY85" s="130"/>
      <c r="ULZ85" s="130"/>
      <c r="UMA85" s="130"/>
      <c r="UMB85" s="130"/>
      <c r="UMC85" s="130"/>
      <c r="UMD85" s="130"/>
      <c r="UME85" s="130"/>
      <c r="UMF85" s="130"/>
      <c r="UMG85" s="130"/>
      <c r="UMH85" s="130"/>
      <c r="UMI85" s="130"/>
      <c r="UMJ85" s="130"/>
      <c r="UMK85" s="130"/>
      <c r="UML85" s="130"/>
      <c r="UMM85" s="130"/>
      <c r="UMN85" s="130"/>
      <c r="UMO85" s="130"/>
      <c r="UMP85" s="130"/>
      <c r="UMQ85" s="130"/>
      <c r="UMR85" s="130"/>
      <c r="UMS85" s="130"/>
      <c r="UMT85" s="130"/>
      <c r="UMU85" s="130"/>
      <c r="UMV85" s="130"/>
      <c r="UMW85" s="130"/>
      <c r="UMX85" s="130"/>
      <c r="UMY85" s="130"/>
      <c r="UMZ85" s="130"/>
      <c r="UNA85" s="130"/>
      <c r="UNB85" s="130"/>
      <c r="UNC85" s="130"/>
      <c r="UND85" s="130"/>
      <c r="UNE85" s="130"/>
      <c r="UNF85" s="130"/>
      <c r="UNG85" s="130"/>
      <c r="UNH85" s="130"/>
      <c r="UNI85" s="130"/>
      <c r="UNJ85" s="130"/>
      <c r="UNK85" s="130"/>
      <c r="UNL85" s="130"/>
      <c r="UNM85" s="130"/>
      <c r="UNN85" s="130"/>
      <c r="UNO85" s="130"/>
      <c r="UNP85" s="130"/>
      <c r="UNQ85" s="130"/>
      <c r="UNR85" s="130"/>
      <c r="UNS85" s="130"/>
      <c r="UNT85" s="130"/>
      <c r="UNU85" s="130"/>
      <c r="UNV85" s="130"/>
      <c r="UNW85" s="130"/>
      <c r="UNX85" s="130"/>
      <c r="UNY85" s="130"/>
      <c r="UNZ85" s="130"/>
      <c r="UOA85" s="130"/>
      <c r="UOB85" s="130"/>
      <c r="UOC85" s="130"/>
      <c r="UOD85" s="130"/>
      <c r="UOE85" s="130"/>
      <c r="UOF85" s="130"/>
      <c r="UOG85" s="130"/>
      <c r="UOH85" s="130"/>
      <c r="UOI85" s="130"/>
      <c r="UOJ85" s="130"/>
      <c r="UOK85" s="130"/>
      <c r="UOL85" s="130"/>
      <c r="UOM85" s="130"/>
      <c r="UON85" s="130"/>
      <c r="UOO85" s="130"/>
      <c r="UOP85" s="130"/>
      <c r="UOQ85" s="130"/>
      <c r="UOR85" s="130"/>
      <c r="UOS85" s="130"/>
      <c r="UOT85" s="130"/>
      <c r="UOU85" s="130"/>
      <c r="UOV85" s="130"/>
      <c r="UOW85" s="130"/>
      <c r="UOX85" s="130"/>
      <c r="UOY85" s="130"/>
      <c r="UOZ85" s="130"/>
      <c r="UPA85" s="130"/>
      <c r="UPB85" s="130"/>
      <c r="UPC85" s="130"/>
      <c r="UPD85" s="130"/>
      <c r="UPE85" s="130"/>
      <c r="UPF85" s="130"/>
      <c r="UPG85" s="130"/>
      <c r="UPH85" s="130"/>
      <c r="UPI85" s="130"/>
      <c r="UPJ85" s="130"/>
      <c r="UPK85" s="130"/>
      <c r="UPL85" s="130"/>
      <c r="UPM85" s="130"/>
      <c r="UPN85" s="130"/>
      <c r="UPO85" s="130"/>
      <c r="UPP85" s="130"/>
      <c r="UPQ85" s="130"/>
      <c r="UPR85" s="130"/>
      <c r="UPS85" s="130"/>
      <c r="UPT85" s="130"/>
      <c r="UPU85" s="130"/>
      <c r="UPV85" s="130"/>
      <c r="UPW85" s="130"/>
      <c r="UPX85" s="130"/>
      <c r="UPY85" s="130"/>
      <c r="UPZ85" s="130"/>
      <c r="UQA85" s="130"/>
      <c r="UQB85" s="130"/>
      <c r="UQC85" s="130"/>
      <c r="UQD85" s="130"/>
      <c r="UQE85" s="130"/>
      <c r="UQF85" s="130"/>
      <c r="UQG85" s="130"/>
      <c r="UQH85" s="130"/>
      <c r="UQI85" s="130"/>
      <c r="UQJ85" s="130"/>
      <c r="UQK85" s="130"/>
      <c r="UQL85" s="130"/>
      <c r="UQM85" s="130"/>
      <c r="UQN85" s="130"/>
      <c r="UQO85" s="130"/>
      <c r="UQP85" s="130"/>
      <c r="UQQ85" s="130"/>
      <c r="UQR85" s="130"/>
      <c r="UQS85" s="130"/>
      <c r="UQT85" s="130"/>
      <c r="UQU85" s="130"/>
      <c r="UQV85" s="130"/>
      <c r="UQW85" s="130"/>
      <c r="UQX85" s="130"/>
      <c r="UQY85" s="130"/>
      <c r="UQZ85" s="130"/>
      <c r="URA85" s="130"/>
      <c r="URB85" s="130"/>
      <c r="URC85" s="130"/>
      <c r="URD85" s="130"/>
      <c r="URE85" s="130"/>
      <c r="URF85" s="130"/>
      <c r="URG85" s="130"/>
      <c r="URH85" s="130"/>
      <c r="URI85" s="130"/>
      <c r="URJ85" s="130"/>
      <c r="URK85" s="130"/>
      <c r="URL85" s="130"/>
      <c r="URM85" s="130"/>
      <c r="URN85" s="130"/>
      <c r="URO85" s="130"/>
      <c r="URP85" s="130"/>
      <c r="URQ85" s="130"/>
      <c r="URR85" s="130"/>
      <c r="URS85" s="130"/>
      <c r="URT85" s="130"/>
      <c r="URU85" s="130"/>
      <c r="URV85" s="130"/>
      <c r="URW85" s="130"/>
      <c r="URX85" s="130"/>
      <c r="URY85" s="130"/>
      <c r="URZ85" s="130"/>
      <c r="USA85" s="130"/>
      <c r="USB85" s="130"/>
      <c r="USC85" s="130"/>
      <c r="USD85" s="130"/>
      <c r="USE85" s="130"/>
      <c r="USF85" s="130"/>
      <c r="USG85" s="130"/>
      <c r="USH85" s="130"/>
      <c r="USI85" s="130"/>
      <c r="USJ85" s="130"/>
      <c r="USK85" s="130"/>
      <c r="USL85" s="130"/>
      <c r="USM85" s="130"/>
      <c r="USN85" s="130"/>
      <c r="USO85" s="130"/>
      <c r="USP85" s="130"/>
      <c r="USQ85" s="130"/>
      <c r="USR85" s="130"/>
      <c r="USS85" s="130"/>
      <c r="UST85" s="130"/>
      <c r="USU85" s="130"/>
      <c r="USV85" s="130"/>
      <c r="USW85" s="130"/>
      <c r="USX85" s="130"/>
      <c r="USY85" s="130"/>
      <c r="USZ85" s="130"/>
      <c r="UTA85" s="130"/>
      <c r="UTB85" s="130"/>
      <c r="UTC85" s="130"/>
      <c r="UTD85" s="130"/>
      <c r="UTE85" s="130"/>
      <c r="UTF85" s="130"/>
      <c r="UTG85" s="130"/>
      <c r="UTH85" s="130"/>
      <c r="UTI85" s="130"/>
      <c r="UTJ85" s="130"/>
      <c r="UTK85" s="130"/>
      <c r="UTL85" s="130"/>
      <c r="UTM85" s="130"/>
      <c r="UTN85" s="130"/>
      <c r="UTO85" s="130"/>
      <c r="UTP85" s="130"/>
      <c r="UTQ85" s="130"/>
      <c r="UTR85" s="130"/>
      <c r="UTS85" s="130"/>
      <c r="UTT85" s="130"/>
      <c r="UTU85" s="130"/>
      <c r="UTV85" s="130"/>
      <c r="UTW85" s="130"/>
      <c r="UTX85" s="130"/>
      <c r="UTY85" s="130"/>
      <c r="UTZ85" s="130"/>
      <c r="UUA85" s="130"/>
      <c r="UUB85" s="130"/>
      <c r="UUC85" s="130"/>
      <c r="UUD85" s="130"/>
      <c r="UUE85" s="130"/>
      <c r="UUF85" s="130"/>
      <c r="UUG85" s="130"/>
      <c r="UUH85" s="130"/>
      <c r="UUI85" s="130"/>
      <c r="UUJ85" s="130"/>
      <c r="UUK85" s="130"/>
      <c r="UUL85" s="130"/>
      <c r="UUM85" s="130"/>
      <c r="UUN85" s="130"/>
      <c r="UUO85" s="130"/>
      <c r="UUP85" s="130"/>
      <c r="UUQ85" s="130"/>
      <c r="UUR85" s="130"/>
      <c r="UUS85" s="130"/>
      <c r="UUT85" s="130"/>
      <c r="UUU85" s="130"/>
      <c r="UUV85" s="130"/>
      <c r="UUW85" s="130"/>
      <c r="UUX85" s="130"/>
      <c r="UUY85" s="130"/>
      <c r="UUZ85" s="130"/>
      <c r="UVA85" s="130"/>
      <c r="UVB85" s="130"/>
      <c r="UVC85" s="130"/>
      <c r="UVD85" s="130"/>
      <c r="UVE85" s="130"/>
      <c r="UVF85" s="130"/>
      <c r="UVG85" s="130"/>
      <c r="UVH85" s="130"/>
      <c r="UVI85" s="130"/>
      <c r="UVJ85" s="130"/>
      <c r="UVK85" s="130"/>
      <c r="UVL85" s="130"/>
      <c r="UVM85" s="130"/>
      <c r="UVN85" s="130"/>
      <c r="UVO85" s="130"/>
      <c r="UVP85" s="130"/>
      <c r="UVQ85" s="130"/>
      <c r="UVR85" s="130"/>
      <c r="UVS85" s="130"/>
      <c r="UVT85" s="130"/>
      <c r="UVU85" s="130"/>
      <c r="UVV85" s="130"/>
      <c r="UVW85" s="130"/>
      <c r="UVX85" s="130"/>
      <c r="UVY85" s="130"/>
      <c r="UVZ85" s="130"/>
      <c r="UWA85" s="130"/>
      <c r="UWB85" s="130"/>
      <c r="UWC85" s="130"/>
      <c r="UWD85" s="130"/>
      <c r="UWE85" s="130"/>
      <c r="UWF85" s="130"/>
      <c r="UWG85" s="130"/>
      <c r="UWH85" s="130"/>
      <c r="UWI85" s="130"/>
      <c r="UWJ85" s="130"/>
      <c r="UWK85" s="130"/>
      <c r="UWL85" s="130"/>
      <c r="UWM85" s="130"/>
      <c r="UWN85" s="130"/>
      <c r="UWO85" s="130"/>
      <c r="UWP85" s="130"/>
      <c r="UWQ85" s="130"/>
      <c r="UWR85" s="130"/>
      <c r="UWS85" s="130"/>
      <c r="UWT85" s="130"/>
      <c r="UWU85" s="130"/>
      <c r="UWV85" s="130"/>
      <c r="UWW85" s="130"/>
      <c r="UWX85" s="130"/>
      <c r="UWY85" s="130"/>
      <c r="UWZ85" s="130"/>
      <c r="UXA85" s="130"/>
      <c r="UXB85" s="130"/>
      <c r="UXC85" s="130"/>
      <c r="UXD85" s="130"/>
      <c r="UXE85" s="130"/>
      <c r="UXF85" s="130"/>
      <c r="UXG85" s="130"/>
      <c r="UXH85" s="130"/>
      <c r="UXI85" s="130"/>
      <c r="UXJ85" s="130"/>
      <c r="UXK85" s="130"/>
      <c r="UXL85" s="130"/>
      <c r="UXM85" s="130"/>
      <c r="UXN85" s="130"/>
      <c r="UXO85" s="130"/>
      <c r="UXP85" s="130"/>
      <c r="UXQ85" s="130"/>
      <c r="UXR85" s="130"/>
      <c r="UXS85" s="130"/>
      <c r="UXT85" s="130"/>
      <c r="UXU85" s="130"/>
      <c r="UXV85" s="130"/>
      <c r="UXW85" s="130"/>
      <c r="UXX85" s="130"/>
      <c r="UXY85" s="130"/>
      <c r="UXZ85" s="130"/>
      <c r="UYA85" s="130"/>
      <c r="UYB85" s="130"/>
      <c r="UYC85" s="130"/>
      <c r="UYD85" s="130"/>
      <c r="UYE85" s="130"/>
      <c r="UYF85" s="130"/>
      <c r="UYG85" s="130"/>
      <c r="UYH85" s="130"/>
      <c r="UYI85" s="130"/>
      <c r="UYJ85" s="130"/>
      <c r="UYK85" s="130"/>
      <c r="UYL85" s="130"/>
      <c r="UYM85" s="130"/>
      <c r="UYN85" s="130"/>
      <c r="UYO85" s="130"/>
      <c r="UYP85" s="130"/>
      <c r="UYQ85" s="130"/>
      <c r="UYR85" s="130"/>
      <c r="UYS85" s="130"/>
      <c r="UYT85" s="130"/>
      <c r="UYU85" s="130"/>
      <c r="UYV85" s="130"/>
      <c r="UYW85" s="130"/>
      <c r="UYX85" s="130"/>
      <c r="UYY85" s="130"/>
      <c r="UYZ85" s="130"/>
      <c r="UZA85" s="130"/>
      <c r="UZB85" s="130"/>
      <c r="UZC85" s="130"/>
      <c r="UZD85" s="130"/>
      <c r="UZE85" s="130"/>
      <c r="UZF85" s="130"/>
      <c r="UZG85" s="130"/>
      <c r="UZH85" s="130"/>
      <c r="UZI85" s="130"/>
      <c r="UZJ85" s="130"/>
      <c r="UZK85" s="130"/>
      <c r="UZL85" s="130"/>
      <c r="UZM85" s="130"/>
      <c r="UZN85" s="130"/>
      <c r="UZO85" s="130"/>
      <c r="UZP85" s="130"/>
      <c r="UZQ85" s="130"/>
      <c r="UZR85" s="130"/>
      <c r="UZS85" s="130"/>
      <c r="UZT85" s="130"/>
      <c r="UZU85" s="130"/>
      <c r="UZV85" s="130"/>
      <c r="UZW85" s="130"/>
      <c r="UZX85" s="130"/>
      <c r="UZY85" s="130"/>
      <c r="UZZ85" s="130"/>
      <c r="VAA85" s="130"/>
      <c r="VAB85" s="130"/>
      <c r="VAC85" s="130"/>
      <c r="VAD85" s="130"/>
      <c r="VAE85" s="130"/>
      <c r="VAF85" s="130"/>
      <c r="VAG85" s="130"/>
      <c r="VAH85" s="130"/>
      <c r="VAI85" s="130"/>
      <c r="VAJ85" s="130"/>
      <c r="VAK85" s="130"/>
      <c r="VAL85" s="130"/>
      <c r="VAM85" s="130"/>
      <c r="VAN85" s="130"/>
      <c r="VAO85" s="130"/>
      <c r="VAP85" s="130"/>
      <c r="VAQ85" s="130"/>
      <c r="VAR85" s="130"/>
      <c r="VAS85" s="130"/>
      <c r="VAT85" s="130"/>
      <c r="VAU85" s="130"/>
      <c r="VAV85" s="130"/>
      <c r="VAW85" s="130"/>
      <c r="VAX85" s="130"/>
      <c r="VAY85" s="130"/>
      <c r="VAZ85" s="130"/>
      <c r="VBA85" s="130"/>
      <c r="VBB85" s="130"/>
      <c r="VBC85" s="130"/>
      <c r="VBD85" s="130"/>
      <c r="VBE85" s="130"/>
      <c r="VBF85" s="130"/>
      <c r="VBG85" s="130"/>
      <c r="VBH85" s="130"/>
      <c r="VBI85" s="130"/>
      <c r="VBJ85" s="130"/>
      <c r="VBK85" s="130"/>
      <c r="VBL85" s="130"/>
      <c r="VBM85" s="130"/>
      <c r="VBN85" s="130"/>
      <c r="VBO85" s="130"/>
      <c r="VBP85" s="130"/>
      <c r="VBQ85" s="130"/>
      <c r="VBR85" s="130"/>
      <c r="VBS85" s="130"/>
      <c r="VBT85" s="130"/>
      <c r="VBU85" s="130"/>
      <c r="VBV85" s="130"/>
      <c r="VBW85" s="130"/>
      <c r="VBX85" s="130"/>
      <c r="VBY85" s="130"/>
      <c r="VBZ85" s="130"/>
      <c r="VCA85" s="130"/>
      <c r="VCB85" s="130"/>
      <c r="VCC85" s="130"/>
      <c r="VCD85" s="130"/>
      <c r="VCE85" s="130"/>
      <c r="VCF85" s="130"/>
      <c r="VCG85" s="130"/>
      <c r="VCH85" s="130"/>
      <c r="VCI85" s="130"/>
      <c r="VCJ85" s="130"/>
      <c r="VCK85" s="130"/>
      <c r="VCL85" s="130"/>
      <c r="VCM85" s="130"/>
      <c r="VCN85" s="130"/>
      <c r="VCO85" s="130"/>
      <c r="VCP85" s="130"/>
      <c r="VCQ85" s="130"/>
      <c r="VCR85" s="130"/>
      <c r="VCS85" s="130"/>
      <c r="VCT85" s="130"/>
      <c r="VCU85" s="130"/>
      <c r="VCV85" s="130"/>
      <c r="VCW85" s="130"/>
      <c r="VCX85" s="130"/>
      <c r="VCY85" s="130"/>
      <c r="VCZ85" s="130"/>
      <c r="VDA85" s="130"/>
      <c r="VDB85" s="130"/>
      <c r="VDC85" s="130"/>
      <c r="VDD85" s="130"/>
      <c r="VDE85" s="130"/>
      <c r="VDF85" s="130"/>
      <c r="VDG85" s="130"/>
      <c r="VDH85" s="130"/>
      <c r="VDI85" s="130"/>
      <c r="VDJ85" s="130"/>
      <c r="VDK85" s="130"/>
      <c r="VDL85" s="130"/>
      <c r="VDM85" s="130"/>
      <c r="VDN85" s="130"/>
      <c r="VDO85" s="130"/>
      <c r="VDP85" s="130"/>
      <c r="VDQ85" s="130"/>
      <c r="VDR85" s="130"/>
      <c r="VDS85" s="130"/>
      <c r="VDT85" s="130"/>
      <c r="VDU85" s="130"/>
      <c r="VDV85" s="130"/>
      <c r="VDW85" s="130"/>
      <c r="VDX85" s="130"/>
      <c r="VDY85" s="130"/>
      <c r="VDZ85" s="130"/>
      <c r="VEA85" s="130"/>
      <c r="VEB85" s="130"/>
      <c r="VEC85" s="130"/>
      <c r="VED85" s="130"/>
      <c r="VEE85" s="130"/>
      <c r="VEF85" s="130"/>
      <c r="VEG85" s="130"/>
      <c r="VEH85" s="130"/>
      <c r="VEI85" s="130"/>
      <c r="VEJ85" s="130"/>
      <c r="VEK85" s="130"/>
      <c r="VEL85" s="130"/>
      <c r="VEM85" s="130"/>
      <c r="VEN85" s="130"/>
      <c r="VEO85" s="130"/>
      <c r="VEP85" s="130"/>
      <c r="VEQ85" s="130"/>
      <c r="VER85" s="130"/>
      <c r="VES85" s="130"/>
      <c r="VET85" s="130"/>
      <c r="VEU85" s="130"/>
      <c r="VEV85" s="130"/>
      <c r="VEW85" s="130"/>
      <c r="VEX85" s="130"/>
      <c r="VEY85" s="130"/>
      <c r="VEZ85" s="130"/>
      <c r="VFA85" s="130"/>
      <c r="VFB85" s="130"/>
      <c r="VFC85" s="130"/>
      <c r="VFD85" s="130"/>
      <c r="VFE85" s="130"/>
      <c r="VFF85" s="130"/>
      <c r="VFG85" s="130"/>
      <c r="VFH85" s="130"/>
      <c r="VFI85" s="130"/>
      <c r="VFJ85" s="130"/>
      <c r="VFK85" s="130"/>
      <c r="VFL85" s="130"/>
      <c r="VFM85" s="130"/>
      <c r="VFN85" s="130"/>
      <c r="VFO85" s="130"/>
      <c r="VFP85" s="130"/>
      <c r="VFQ85" s="130"/>
      <c r="VFR85" s="130"/>
      <c r="VFS85" s="130"/>
      <c r="VFT85" s="130"/>
      <c r="VFU85" s="130"/>
      <c r="VFV85" s="130"/>
      <c r="VFW85" s="130"/>
      <c r="VFX85" s="130"/>
      <c r="VFY85" s="130"/>
      <c r="VFZ85" s="130"/>
      <c r="VGA85" s="130"/>
      <c r="VGB85" s="130"/>
      <c r="VGC85" s="130"/>
      <c r="VGD85" s="130"/>
      <c r="VGE85" s="130"/>
      <c r="VGF85" s="130"/>
      <c r="VGG85" s="130"/>
      <c r="VGH85" s="130"/>
      <c r="VGI85" s="130"/>
      <c r="VGJ85" s="130"/>
      <c r="VGK85" s="130"/>
      <c r="VGL85" s="130"/>
      <c r="VGM85" s="130"/>
      <c r="VGN85" s="130"/>
      <c r="VGO85" s="130"/>
      <c r="VGP85" s="130"/>
      <c r="VGQ85" s="130"/>
      <c r="VGR85" s="130"/>
      <c r="VGS85" s="130"/>
      <c r="VGT85" s="130"/>
      <c r="VGU85" s="130"/>
      <c r="VGV85" s="130"/>
      <c r="VGW85" s="130"/>
      <c r="VGX85" s="130"/>
      <c r="VGY85" s="130"/>
      <c r="VGZ85" s="130"/>
      <c r="VHA85" s="130"/>
      <c r="VHB85" s="130"/>
      <c r="VHC85" s="130"/>
      <c r="VHD85" s="130"/>
      <c r="VHE85" s="130"/>
      <c r="VHF85" s="130"/>
      <c r="VHG85" s="130"/>
      <c r="VHH85" s="130"/>
      <c r="VHI85" s="130"/>
      <c r="VHJ85" s="130"/>
      <c r="VHK85" s="130"/>
      <c r="VHL85" s="130"/>
      <c r="VHM85" s="130"/>
      <c r="VHN85" s="130"/>
      <c r="VHO85" s="130"/>
      <c r="VHP85" s="130"/>
      <c r="VHQ85" s="130"/>
      <c r="VHR85" s="130"/>
      <c r="VHS85" s="130"/>
      <c r="VHT85" s="130"/>
      <c r="VHU85" s="130"/>
      <c r="VHV85" s="130"/>
      <c r="VHW85" s="130"/>
      <c r="VHX85" s="130"/>
      <c r="VHY85" s="130"/>
      <c r="VHZ85" s="130"/>
      <c r="VIA85" s="130"/>
      <c r="VIB85" s="130"/>
      <c r="VIC85" s="130"/>
      <c r="VID85" s="130"/>
      <c r="VIE85" s="130"/>
      <c r="VIF85" s="130"/>
      <c r="VIG85" s="130"/>
      <c r="VIH85" s="130"/>
      <c r="VII85" s="130"/>
      <c r="VIJ85" s="130"/>
      <c r="VIK85" s="130"/>
      <c r="VIL85" s="130"/>
      <c r="VIM85" s="130"/>
      <c r="VIN85" s="130"/>
      <c r="VIO85" s="130"/>
      <c r="VIP85" s="130"/>
      <c r="VIQ85" s="130"/>
      <c r="VIR85" s="130"/>
      <c r="VIS85" s="130"/>
      <c r="VIT85" s="130"/>
      <c r="VIU85" s="130"/>
      <c r="VIV85" s="130"/>
      <c r="VIW85" s="130"/>
      <c r="VIX85" s="130"/>
      <c r="VIY85" s="130"/>
      <c r="VIZ85" s="130"/>
      <c r="VJA85" s="130"/>
      <c r="VJB85" s="130"/>
      <c r="VJC85" s="130"/>
      <c r="VJD85" s="130"/>
      <c r="VJE85" s="130"/>
      <c r="VJF85" s="130"/>
      <c r="VJG85" s="130"/>
      <c r="VJH85" s="130"/>
      <c r="VJI85" s="130"/>
      <c r="VJJ85" s="130"/>
      <c r="VJK85" s="130"/>
      <c r="VJL85" s="130"/>
      <c r="VJM85" s="130"/>
      <c r="VJN85" s="130"/>
      <c r="VJO85" s="130"/>
      <c r="VJP85" s="130"/>
      <c r="VJQ85" s="130"/>
      <c r="VJR85" s="130"/>
      <c r="VJS85" s="130"/>
      <c r="VJT85" s="130"/>
      <c r="VJU85" s="130"/>
      <c r="VJV85" s="130"/>
      <c r="VJW85" s="130"/>
      <c r="VJX85" s="130"/>
      <c r="VJY85" s="130"/>
      <c r="VJZ85" s="130"/>
      <c r="VKA85" s="130"/>
      <c r="VKB85" s="130"/>
      <c r="VKC85" s="130"/>
      <c r="VKD85" s="130"/>
      <c r="VKE85" s="130"/>
      <c r="VKF85" s="130"/>
      <c r="VKG85" s="130"/>
      <c r="VKH85" s="130"/>
      <c r="VKI85" s="130"/>
      <c r="VKJ85" s="130"/>
      <c r="VKK85" s="130"/>
      <c r="VKL85" s="130"/>
      <c r="VKM85" s="130"/>
      <c r="VKN85" s="130"/>
      <c r="VKO85" s="130"/>
      <c r="VKP85" s="130"/>
      <c r="VKQ85" s="130"/>
      <c r="VKR85" s="130"/>
      <c r="VKS85" s="130"/>
      <c r="VKT85" s="130"/>
      <c r="VKU85" s="130"/>
      <c r="VKV85" s="130"/>
      <c r="VKW85" s="130"/>
      <c r="VKX85" s="130"/>
      <c r="VKY85" s="130"/>
      <c r="VKZ85" s="130"/>
      <c r="VLA85" s="130"/>
      <c r="VLB85" s="130"/>
      <c r="VLC85" s="130"/>
      <c r="VLD85" s="130"/>
      <c r="VLE85" s="130"/>
      <c r="VLF85" s="130"/>
      <c r="VLG85" s="130"/>
      <c r="VLH85" s="130"/>
      <c r="VLI85" s="130"/>
      <c r="VLJ85" s="130"/>
      <c r="VLK85" s="130"/>
      <c r="VLL85" s="130"/>
      <c r="VLM85" s="130"/>
      <c r="VLN85" s="130"/>
      <c r="VLO85" s="130"/>
      <c r="VLP85" s="130"/>
      <c r="VLQ85" s="130"/>
      <c r="VLR85" s="130"/>
      <c r="VLS85" s="130"/>
      <c r="VLT85" s="130"/>
      <c r="VLU85" s="130"/>
      <c r="VLV85" s="130"/>
      <c r="VLW85" s="130"/>
      <c r="VLX85" s="130"/>
      <c r="VLY85" s="130"/>
      <c r="VLZ85" s="130"/>
      <c r="VMA85" s="130"/>
      <c r="VMB85" s="130"/>
      <c r="VMC85" s="130"/>
      <c r="VMD85" s="130"/>
      <c r="VME85" s="130"/>
      <c r="VMF85" s="130"/>
      <c r="VMG85" s="130"/>
      <c r="VMH85" s="130"/>
      <c r="VMI85" s="130"/>
      <c r="VMJ85" s="130"/>
      <c r="VMK85" s="130"/>
      <c r="VML85" s="130"/>
      <c r="VMM85" s="130"/>
      <c r="VMN85" s="130"/>
      <c r="VMO85" s="130"/>
      <c r="VMP85" s="130"/>
      <c r="VMQ85" s="130"/>
      <c r="VMR85" s="130"/>
      <c r="VMS85" s="130"/>
      <c r="VMT85" s="130"/>
      <c r="VMU85" s="130"/>
      <c r="VMV85" s="130"/>
      <c r="VMW85" s="130"/>
      <c r="VMX85" s="130"/>
      <c r="VMY85" s="130"/>
      <c r="VMZ85" s="130"/>
      <c r="VNA85" s="130"/>
      <c r="VNB85" s="130"/>
      <c r="VNC85" s="130"/>
      <c r="VND85" s="130"/>
      <c r="VNE85" s="130"/>
      <c r="VNF85" s="130"/>
      <c r="VNG85" s="130"/>
      <c r="VNH85" s="130"/>
      <c r="VNI85" s="130"/>
      <c r="VNJ85" s="130"/>
      <c r="VNK85" s="130"/>
      <c r="VNL85" s="130"/>
      <c r="VNM85" s="130"/>
      <c r="VNN85" s="130"/>
      <c r="VNO85" s="130"/>
      <c r="VNP85" s="130"/>
      <c r="VNQ85" s="130"/>
      <c r="VNR85" s="130"/>
      <c r="VNS85" s="130"/>
      <c r="VNT85" s="130"/>
      <c r="VNU85" s="130"/>
      <c r="VNV85" s="130"/>
      <c r="VNW85" s="130"/>
      <c r="VNX85" s="130"/>
      <c r="VNY85" s="130"/>
      <c r="VNZ85" s="130"/>
      <c r="VOA85" s="130"/>
      <c r="VOB85" s="130"/>
      <c r="VOC85" s="130"/>
      <c r="VOD85" s="130"/>
      <c r="VOE85" s="130"/>
      <c r="VOF85" s="130"/>
      <c r="VOG85" s="130"/>
      <c r="VOH85" s="130"/>
      <c r="VOI85" s="130"/>
      <c r="VOJ85" s="130"/>
      <c r="VOK85" s="130"/>
      <c r="VOL85" s="130"/>
      <c r="VOM85" s="130"/>
      <c r="VON85" s="130"/>
      <c r="VOO85" s="130"/>
      <c r="VOP85" s="130"/>
      <c r="VOQ85" s="130"/>
      <c r="VOR85" s="130"/>
      <c r="VOS85" s="130"/>
      <c r="VOT85" s="130"/>
      <c r="VOU85" s="130"/>
      <c r="VOV85" s="130"/>
      <c r="VOW85" s="130"/>
      <c r="VOX85" s="130"/>
      <c r="VOY85" s="130"/>
      <c r="VOZ85" s="130"/>
      <c r="VPA85" s="130"/>
      <c r="VPB85" s="130"/>
      <c r="VPC85" s="130"/>
      <c r="VPD85" s="130"/>
      <c r="VPE85" s="130"/>
      <c r="VPF85" s="130"/>
      <c r="VPG85" s="130"/>
      <c r="VPH85" s="130"/>
      <c r="VPI85" s="130"/>
      <c r="VPJ85" s="130"/>
      <c r="VPK85" s="130"/>
      <c r="VPL85" s="130"/>
      <c r="VPM85" s="130"/>
      <c r="VPN85" s="130"/>
      <c r="VPO85" s="130"/>
      <c r="VPP85" s="130"/>
      <c r="VPQ85" s="130"/>
      <c r="VPR85" s="130"/>
      <c r="VPS85" s="130"/>
      <c r="VPT85" s="130"/>
      <c r="VPU85" s="130"/>
      <c r="VPV85" s="130"/>
      <c r="VPW85" s="130"/>
      <c r="VPX85" s="130"/>
      <c r="VPY85" s="130"/>
      <c r="VPZ85" s="130"/>
      <c r="VQA85" s="130"/>
      <c r="VQB85" s="130"/>
      <c r="VQC85" s="130"/>
      <c r="VQD85" s="130"/>
      <c r="VQE85" s="130"/>
      <c r="VQF85" s="130"/>
      <c r="VQG85" s="130"/>
      <c r="VQH85" s="130"/>
      <c r="VQI85" s="130"/>
      <c r="VQJ85" s="130"/>
      <c r="VQK85" s="130"/>
      <c r="VQL85" s="130"/>
      <c r="VQM85" s="130"/>
      <c r="VQN85" s="130"/>
      <c r="VQO85" s="130"/>
      <c r="VQP85" s="130"/>
      <c r="VQQ85" s="130"/>
      <c r="VQR85" s="130"/>
      <c r="VQS85" s="130"/>
      <c r="VQT85" s="130"/>
      <c r="VQU85" s="130"/>
      <c r="VQV85" s="130"/>
      <c r="VQW85" s="130"/>
      <c r="VQX85" s="130"/>
      <c r="VQY85" s="130"/>
      <c r="VQZ85" s="130"/>
      <c r="VRA85" s="130"/>
      <c r="VRB85" s="130"/>
      <c r="VRC85" s="130"/>
      <c r="VRD85" s="130"/>
      <c r="VRE85" s="130"/>
      <c r="VRF85" s="130"/>
      <c r="VRG85" s="130"/>
      <c r="VRH85" s="130"/>
      <c r="VRI85" s="130"/>
      <c r="VRJ85" s="130"/>
      <c r="VRK85" s="130"/>
      <c r="VRL85" s="130"/>
      <c r="VRM85" s="130"/>
      <c r="VRN85" s="130"/>
      <c r="VRO85" s="130"/>
      <c r="VRP85" s="130"/>
      <c r="VRQ85" s="130"/>
      <c r="VRR85" s="130"/>
      <c r="VRS85" s="130"/>
      <c r="VRT85" s="130"/>
      <c r="VRU85" s="130"/>
      <c r="VRV85" s="130"/>
      <c r="VRW85" s="130"/>
      <c r="VRX85" s="130"/>
      <c r="VRY85" s="130"/>
      <c r="VRZ85" s="130"/>
      <c r="VSA85" s="130"/>
      <c r="VSB85" s="130"/>
      <c r="VSC85" s="130"/>
      <c r="VSD85" s="130"/>
      <c r="VSE85" s="130"/>
      <c r="VSF85" s="130"/>
      <c r="VSG85" s="130"/>
      <c r="VSH85" s="130"/>
      <c r="VSI85" s="130"/>
      <c r="VSJ85" s="130"/>
      <c r="VSK85" s="130"/>
      <c r="VSL85" s="130"/>
      <c r="VSM85" s="130"/>
      <c r="VSN85" s="130"/>
      <c r="VSO85" s="130"/>
      <c r="VSP85" s="130"/>
      <c r="VSQ85" s="130"/>
      <c r="VSR85" s="130"/>
      <c r="VSS85" s="130"/>
      <c r="VST85" s="130"/>
      <c r="VSU85" s="130"/>
      <c r="VSV85" s="130"/>
      <c r="VSW85" s="130"/>
      <c r="VSX85" s="130"/>
      <c r="VSY85" s="130"/>
      <c r="VSZ85" s="130"/>
      <c r="VTA85" s="130"/>
      <c r="VTB85" s="130"/>
      <c r="VTC85" s="130"/>
      <c r="VTD85" s="130"/>
      <c r="VTE85" s="130"/>
      <c r="VTF85" s="130"/>
      <c r="VTG85" s="130"/>
      <c r="VTH85" s="130"/>
      <c r="VTI85" s="130"/>
      <c r="VTJ85" s="130"/>
      <c r="VTK85" s="130"/>
      <c r="VTL85" s="130"/>
      <c r="VTM85" s="130"/>
      <c r="VTN85" s="130"/>
      <c r="VTO85" s="130"/>
      <c r="VTP85" s="130"/>
      <c r="VTQ85" s="130"/>
      <c r="VTR85" s="130"/>
      <c r="VTS85" s="130"/>
      <c r="VTT85" s="130"/>
      <c r="VTU85" s="130"/>
      <c r="VTV85" s="130"/>
      <c r="VTW85" s="130"/>
      <c r="VTX85" s="130"/>
      <c r="VTY85" s="130"/>
      <c r="VTZ85" s="130"/>
      <c r="VUA85" s="130"/>
      <c r="VUB85" s="130"/>
      <c r="VUC85" s="130"/>
      <c r="VUD85" s="130"/>
      <c r="VUE85" s="130"/>
      <c r="VUF85" s="130"/>
      <c r="VUG85" s="130"/>
      <c r="VUH85" s="130"/>
      <c r="VUI85" s="130"/>
      <c r="VUJ85" s="130"/>
      <c r="VUK85" s="130"/>
      <c r="VUL85" s="130"/>
      <c r="VUM85" s="130"/>
      <c r="VUN85" s="130"/>
      <c r="VUO85" s="130"/>
      <c r="VUP85" s="130"/>
      <c r="VUQ85" s="130"/>
      <c r="VUR85" s="130"/>
      <c r="VUS85" s="130"/>
      <c r="VUT85" s="130"/>
      <c r="VUU85" s="130"/>
      <c r="VUV85" s="130"/>
      <c r="VUW85" s="130"/>
      <c r="VUX85" s="130"/>
      <c r="VUY85" s="130"/>
      <c r="VUZ85" s="130"/>
      <c r="VVA85" s="130"/>
      <c r="VVB85" s="130"/>
      <c r="VVC85" s="130"/>
      <c r="VVD85" s="130"/>
      <c r="VVE85" s="130"/>
      <c r="VVF85" s="130"/>
      <c r="VVG85" s="130"/>
      <c r="VVH85" s="130"/>
      <c r="VVI85" s="130"/>
      <c r="VVJ85" s="130"/>
      <c r="VVK85" s="130"/>
      <c r="VVL85" s="130"/>
      <c r="VVM85" s="130"/>
      <c r="VVN85" s="130"/>
      <c r="VVO85" s="130"/>
      <c r="VVP85" s="130"/>
      <c r="VVQ85" s="130"/>
      <c r="VVR85" s="130"/>
      <c r="VVS85" s="130"/>
      <c r="VVT85" s="130"/>
      <c r="VVU85" s="130"/>
      <c r="VVV85" s="130"/>
      <c r="VVW85" s="130"/>
      <c r="VVX85" s="130"/>
      <c r="VVY85" s="130"/>
      <c r="VVZ85" s="130"/>
      <c r="VWA85" s="130"/>
      <c r="VWB85" s="130"/>
      <c r="VWC85" s="130"/>
      <c r="VWD85" s="130"/>
      <c r="VWE85" s="130"/>
      <c r="VWF85" s="130"/>
      <c r="VWG85" s="130"/>
      <c r="VWH85" s="130"/>
      <c r="VWI85" s="130"/>
      <c r="VWJ85" s="130"/>
      <c r="VWK85" s="130"/>
      <c r="VWL85" s="130"/>
      <c r="VWM85" s="130"/>
      <c r="VWN85" s="130"/>
      <c r="VWO85" s="130"/>
      <c r="VWP85" s="130"/>
      <c r="VWQ85" s="130"/>
      <c r="VWR85" s="130"/>
      <c r="VWS85" s="130"/>
      <c r="VWT85" s="130"/>
      <c r="VWU85" s="130"/>
      <c r="VWV85" s="130"/>
      <c r="VWW85" s="130"/>
      <c r="VWX85" s="130"/>
      <c r="VWY85" s="130"/>
      <c r="VWZ85" s="130"/>
      <c r="VXA85" s="130"/>
      <c r="VXB85" s="130"/>
      <c r="VXC85" s="130"/>
      <c r="VXD85" s="130"/>
      <c r="VXE85" s="130"/>
      <c r="VXF85" s="130"/>
      <c r="VXG85" s="130"/>
      <c r="VXH85" s="130"/>
      <c r="VXI85" s="130"/>
      <c r="VXJ85" s="130"/>
      <c r="VXK85" s="130"/>
      <c r="VXL85" s="130"/>
      <c r="VXM85" s="130"/>
      <c r="VXN85" s="130"/>
      <c r="VXO85" s="130"/>
      <c r="VXP85" s="130"/>
      <c r="VXQ85" s="130"/>
      <c r="VXR85" s="130"/>
      <c r="VXS85" s="130"/>
      <c r="VXT85" s="130"/>
      <c r="VXU85" s="130"/>
      <c r="VXV85" s="130"/>
      <c r="VXW85" s="130"/>
      <c r="VXX85" s="130"/>
      <c r="VXY85" s="130"/>
      <c r="VXZ85" s="130"/>
      <c r="VYA85" s="130"/>
      <c r="VYB85" s="130"/>
      <c r="VYC85" s="130"/>
      <c r="VYD85" s="130"/>
      <c r="VYE85" s="130"/>
      <c r="VYF85" s="130"/>
      <c r="VYG85" s="130"/>
      <c r="VYH85" s="130"/>
      <c r="VYI85" s="130"/>
      <c r="VYJ85" s="130"/>
      <c r="VYK85" s="130"/>
      <c r="VYL85" s="130"/>
      <c r="VYM85" s="130"/>
      <c r="VYN85" s="130"/>
      <c r="VYO85" s="130"/>
      <c r="VYP85" s="130"/>
      <c r="VYQ85" s="130"/>
      <c r="VYR85" s="130"/>
      <c r="VYS85" s="130"/>
      <c r="VYT85" s="130"/>
      <c r="VYU85" s="130"/>
      <c r="VYV85" s="130"/>
      <c r="VYW85" s="130"/>
      <c r="VYX85" s="130"/>
      <c r="VYY85" s="130"/>
      <c r="VYZ85" s="130"/>
      <c r="VZA85" s="130"/>
      <c r="VZB85" s="130"/>
      <c r="VZC85" s="130"/>
      <c r="VZD85" s="130"/>
      <c r="VZE85" s="130"/>
      <c r="VZF85" s="130"/>
      <c r="VZG85" s="130"/>
      <c r="VZH85" s="130"/>
      <c r="VZI85" s="130"/>
      <c r="VZJ85" s="130"/>
      <c r="VZK85" s="130"/>
      <c r="VZL85" s="130"/>
      <c r="VZM85" s="130"/>
      <c r="VZN85" s="130"/>
      <c r="VZO85" s="130"/>
      <c r="VZP85" s="130"/>
      <c r="VZQ85" s="130"/>
      <c r="VZR85" s="130"/>
      <c r="VZS85" s="130"/>
      <c r="VZT85" s="130"/>
      <c r="VZU85" s="130"/>
      <c r="VZV85" s="130"/>
      <c r="VZW85" s="130"/>
      <c r="VZX85" s="130"/>
      <c r="VZY85" s="130"/>
      <c r="VZZ85" s="130"/>
      <c r="WAA85" s="130"/>
      <c r="WAB85" s="130"/>
      <c r="WAC85" s="130"/>
      <c r="WAD85" s="130"/>
      <c r="WAE85" s="130"/>
      <c r="WAF85" s="130"/>
      <c r="WAG85" s="130"/>
      <c r="WAH85" s="130"/>
      <c r="WAI85" s="130"/>
      <c r="WAJ85" s="130"/>
      <c r="WAK85" s="130"/>
      <c r="WAL85" s="130"/>
      <c r="WAM85" s="130"/>
      <c r="WAN85" s="130"/>
      <c r="WAO85" s="130"/>
      <c r="WAP85" s="130"/>
      <c r="WAQ85" s="130"/>
      <c r="WAR85" s="130"/>
      <c r="WAS85" s="130"/>
      <c r="WAT85" s="130"/>
      <c r="WAU85" s="130"/>
      <c r="WAV85" s="130"/>
      <c r="WAW85" s="130"/>
      <c r="WAX85" s="130"/>
      <c r="WAY85" s="130"/>
      <c r="WAZ85" s="130"/>
      <c r="WBA85" s="130"/>
      <c r="WBB85" s="130"/>
      <c r="WBC85" s="130"/>
      <c r="WBD85" s="130"/>
      <c r="WBE85" s="130"/>
      <c r="WBF85" s="130"/>
      <c r="WBG85" s="130"/>
      <c r="WBH85" s="130"/>
      <c r="WBI85" s="130"/>
      <c r="WBJ85" s="130"/>
      <c r="WBK85" s="130"/>
      <c r="WBL85" s="130"/>
      <c r="WBM85" s="130"/>
      <c r="WBN85" s="130"/>
      <c r="WBO85" s="130"/>
      <c r="WBP85" s="130"/>
      <c r="WBQ85" s="130"/>
      <c r="WBR85" s="130"/>
      <c r="WBS85" s="130"/>
      <c r="WBT85" s="130"/>
      <c r="WBU85" s="130"/>
      <c r="WBV85" s="130"/>
      <c r="WBW85" s="130"/>
      <c r="WBX85" s="130"/>
      <c r="WBY85" s="130"/>
      <c r="WBZ85" s="130"/>
      <c r="WCA85" s="130"/>
      <c r="WCB85" s="130"/>
      <c r="WCC85" s="130"/>
      <c r="WCD85" s="130"/>
      <c r="WCE85" s="130"/>
      <c r="WCF85" s="130"/>
      <c r="WCG85" s="130"/>
      <c r="WCH85" s="130"/>
      <c r="WCI85" s="130"/>
      <c r="WCJ85" s="130"/>
      <c r="WCK85" s="130"/>
      <c r="WCL85" s="130"/>
      <c r="WCM85" s="130"/>
      <c r="WCN85" s="130"/>
      <c r="WCO85" s="130"/>
      <c r="WCP85" s="130"/>
      <c r="WCQ85" s="130"/>
      <c r="WCR85" s="130"/>
      <c r="WCS85" s="130"/>
      <c r="WCT85" s="130"/>
      <c r="WCU85" s="130"/>
      <c r="WCV85" s="130"/>
      <c r="WCW85" s="130"/>
      <c r="WCX85" s="130"/>
      <c r="WCY85" s="130"/>
      <c r="WCZ85" s="130"/>
      <c r="WDA85" s="130"/>
      <c r="WDB85" s="130"/>
      <c r="WDC85" s="130"/>
      <c r="WDD85" s="130"/>
      <c r="WDE85" s="130"/>
      <c r="WDF85" s="130"/>
      <c r="WDG85" s="130"/>
      <c r="WDH85" s="130"/>
      <c r="WDI85" s="130"/>
      <c r="WDJ85" s="130"/>
      <c r="WDK85" s="130"/>
      <c r="WDL85" s="130"/>
      <c r="WDM85" s="130"/>
      <c r="WDN85" s="130"/>
      <c r="WDO85" s="130"/>
      <c r="WDP85" s="130"/>
      <c r="WDQ85" s="130"/>
      <c r="WDR85" s="130"/>
      <c r="WDS85" s="130"/>
      <c r="WDT85" s="130"/>
      <c r="WDU85" s="130"/>
      <c r="WDV85" s="130"/>
      <c r="WDW85" s="130"/>
      <c r="WDX85" s="130"/>
      <c r="WDY85" s="130"/>
      <c r="WDZ85" s="130"/>
      <c r="WEA85" s="130"/>
      <c r="WEB85" s="130"/>
      <c r="WEC85" s="130"/>
      <c r="WED85" s="130"/>
      <c r="WEE85" s="130"/>
      <c r="WEF85" s="130"/>
      <c r="WEG85" s="130"/>
      <c r="WEH85" s="130"/>
      <c r="WEI85" s="130"/>
      <c r="WEJ85" s="130"/>
      <c r="WEK85" s="130"/>
      <c r="WEL85" s="130"/>
      <c r="WEM85" s="130"/>
      <c r="WEN85" s="130"/>
      <c r="WEO85" s="130"/>
      <c r="WEP85" s="130"/>
      <c r="WEQ85" s="130"/>
      <c r="WER85" s="130"/>
      <c r="WES85" s="130"/>
      <c r="WET85" s="130"/>
      <c r="WEU85" s="130"/>
      <c r="WEV85" s="130"/>
      <c r="WEW85" s="130"/>
      <c r="WEX85" s="130"/>
      <c r="WEY85" s="130"/>
      <c r="WEZ85" s="130"/>
      <c r="WFA85" s="130"/>
      <c r="WFB85" s="130"/>
      <c r="WFC85" s="130"/>
      <c r="WFD85" s="130"/>
      <c r="WFE85" s="130"/>
      <c r="WFF85" s="130"/>
      <c r="WFG85" s="130"/>
      <c r="WFH85" s="130"/>
      <c r="WFI85" s="130"/>
      <c r="WFJ85" s="130"/>
      <c r="WFK85" s="130"/>
      <c r="WFL85" s="130"/>
      <c r="WFM85" s="130"/>
      <c r="WFN85" s="130"/>
      <c r="WFO85" s="130"/>
      <c r="WFP85" s="130"/>
      <c r="WFQ85" s="130"/>
      <c r="WFR85" s="130"/>
      <c r="WFS85" s="130"/>
      <c r="WFT85" s="130"/>
      <c r="WFU85" s="130"/>
      <c r="WFV85" s="130"/>
      <c r="WFW85" s="130"/>
      <c r="WFX85" s="130"/>
      <c r="WFY85" s="130"/>
      <c r="WFZ85" s="130"/>
      <c r="WGA85" s="130"/>
      <c r="WGB85" s="130"/>
      <c r="WGC85" s="130"/>
      <c r="WGD85" s="130"/>
      <c r="WGE85" s="130"/>
      <c r="WGF85" s="130"/>
      <c r="WGG85" s="130"/>
      <c r="WGH85" s="130"/>
      <c r="WGI85" s="130"/>
      <c r="WGJ85" s="130"/>
      <c r="WGK85" s="130"/>
      <c r="WGL85" s="130"/>
      <c r="WGM85" s="130"/>
      <c r="WGN85" s="130"/>
      <c r="WGO85" s="130"/>
      <c r="WGP85" s="130"/>
      <c r="WGQ85" s="130"/>
      <c r="WGR85" s="130"/>
      <c r="WGS85" s="130"/>
      <c r="WGT85" s="130"/>
      <c r="WGU85" s="130"/>
      <c r="WGV85" s="130"/>
      <c r="WGW85" s="130"/>
      <c r="WGX85" s="130"/>
      <c r="WGY85" s="130"/>
      <c r="WGZ85" s="130"/>
      <c r="WHA85" s="130"/>
      <c r="WHB85" s="130"/>
      <c r="WHC85" s="130"/>
      <c r="WHD85" s="130"/>
      <c r="WHE85" s="130"/>
      <c r="WHF85" s="130"/>
      <c r="WHG85" s="130"/>
      <c r="WHH85" s="130"/>
      <c r="WHI85" s="130"/>
      <c r="WHJ85" s="130"/>
      <c r="WHK85" s="130"/>
      <c r="WHL85" s="130"/>
      <c r="WHM85" s="130"/>
      <c r="WHN85" s="130"/>
      <c r="WHO85" s="130"/>
      <c r="WHP85" s="130"/>
      <c r="WHQ85" s="130"/>
      <c r="WHR85" s="130"/>
      <c r="WHS85" s="130"/>
      <c r="WHT85" s="130"/>
      <c r="WHU85" s="130"/>
      <c r="WHV85" s="130"/>
      <c r="WHW85" s="130"/>
      <c r="WHX85" s="130"/>
      <c r="WHY85" s="130"/>
      <c r="WHZ85" s="130"/>
      <c r="WIA85" s="130"/>
      <c r="WIB85" s="130"/>
      <c r="WIC85" s="130"/>
      <c r="WID85" s="130"/>
      <c r="WIE85" s="130"/>
      <c r="WIF85" s="130"/>
      <c r="WIG85" s="130"/>
      <c r="WIH85" s="130"/>
      <c r="WII85" s="130"/>
      <c r="WIJ85" s="130"/>
      <c r="WIK85" s="130"/>
      <c r="WIL85" s="130"/>
      <c r="WIM85" s="130"/>
      <c r="WIN85" s="130"/>
      <c r="WIO85" s="130"/>
      <c r="WIP85" s="130"/>
      <c r="WIQ85" s="130"/>
      <c r="WIR85" s="130"/>
      <c r="WIS85" s="130"/>
      <c r="WIT85" s="130"/>
      <c r="WIU85" s="130"/>
      <c r="WIV85" s="130"/>
      <c r="WIW85" s="130"/>
      <c r="WIX85" s="130"/>
      <c r="WIY85" s="130"/>
      <c r="WIZ85" s="130"/>
      <c r="WJA85" s="130"/>
      <c r="WJB85" s="130"/>
      <c r="WJC85" s="130"/>
      <c r="WJD85" s="130"/>
      <c r="WJE85" s="130"/>
      <c r="WJF85" s="130"/>
      <c r="WJG85" s="130"/>
      <c r="WJH85" s="130"/>
      <c r="WJI85" s="130"/>
      <c r="WJJ85" s="130"/>
      <c r="WJK85" s="130"/>
      <c r="WJL85" s="130"/>
      <c r="WJM85" s="130"/>
      <c r="WJN85" s="130"/>
      <c r="WJO85" s="130"/>
      <c r="WJP85" s="130"/>
      <c r="WJQ85" s="130"/>
      <c r="WJR85" s="130"/>
      <c r="WJS85" s="130"/>
      <c r="WJT85" s="130"/>
      <c r="WJU85" s="130"/>
      <c r="WJV85" s="130"/>
      <c r="WJW85" s="130"/>
      <c r="WJX85" s="130"/>
      <c r="WJY85" s="130"/>
      <c r="WJZ85" s="130"/>
      <c r="WKA85" s="130"/>
      <c r="WKB85" s="130"/>
      <c r="WKC85" s="130"/>
      <c r="WKD85" s="130"/>
      <c r="WKE85" s="130"/>
      <c r="WKF85" s="130"/>
      <c r="WKG85" s="130"/>
      <c r="WKH85" s="130"/>
      <c r="WKI85" s="130"/>
      <c r="WKJ85" s="130"/>
      <c r="WKK85" s="130"/>
      <c r="WKL85" s="130"/>
      <c r="WKM85" s="130"/>
      <c r="WKN85" s="130"/>
      <c r="WKO85" s="130"/>
      <c r="WKP85" s="130"/>
      <c r="WKQ85" s="130"/>
      <c r="WKR85" s="130"/>
      <c r="WKS85" s="130"/>
      <c r="WKT85" s="130"/>
      <c r="WKU85" s="130"/>
      <c r="WKV85" s="130"/>
      <c r="WKW85" s="130"/>
      <c r="WKX85" s="130"/>
      <c r="WKY85" s="130"/>
      <c r="WKZ85" s="130"/>
      <c r="WLA85" s="130"/>
      <c r="WLB85" s="130"/>
      <c r="WLC85" s="130"/>
      <c r="WLD85" s="130"/>
      <c r="WLE85" s="130"/>
      <c r="WLF85" s="130"/>
      <c r="WLG85" s="130"/>
      <c r="WLH85" s="130"/>
      <c r="WLI85" s="130"/>
      <c r="WLJ85" s="130"/>
      <c r="WLK85" s="130"/>
      <c r="WLL85" s="130"/>
      <c r="WLM85" s="130"/>
      <c r="WLN85" s="130"/>
      <c r="WLO85" s="130"/>
      <c r="WLP85" s="130"/>
      <c r="WLQ85" s="130"/>
      <c r="WLR85" s="130"/>
      <c r="WLS85" s="130"/>
      <c r="WLT85" s="130"/>
      <c r="WLU85" s="130"/>
      <c r="WLV85" s="130"/>
      <c r="WLW85" s="130"/>
      <c r="WLX85" s="130"/>
      <c r="WLY85" s="130"/>
      <c r="WLZ85" s="130"/>
      <c r="WMA85" s="130"/>
      <c r="WMB85" s="130"/>
      <c r="WMC85" s="130"/>
      <c r="WMD85" s="130"/>
      <c r="WME85" s="130"/>
      <c r="WMF85" s="130"/>
      <c r="WMG85" s="130"/>
      <c r="WMH85" s="130"/>
      <c r="WMI85" s="130"/>
      <c r="WMJ85" s="130"/>
      <c r="WMK85" s="130"/>
      <c r="WML85" s="130"/>
      <c r="WMM85" s="130"/>
      <c r="WMN85" s="130"/>
      <c r="WMO85" s="130"/>
      <c r="WMP85" s="130"/>
      <c r="WMQ85" s="130"/>
      <c r="WMR85" s="130"/>
      <c r="WMS85" s="130"/>
      <c r="WMT85" s="130"/>
      <c r="WMU85" s="130"/>
      <c r="WMV85" s="130"/>
      <c r="WMW85" s="130"/>
      <c r="WMX85" s="130"/>
      <c r="WMY85" s="130"/>
      <c r="WMZ85" s="130"/>
      <c r="WNA85" s="130"/>
      <c r="WNB85" s="130"/>
      <c r="WNC85" s="130"/>
      <c r="WND85" s="130"/>
      <c r="WNE85" s="130"/>
      <c r="WNF85" s="130"/>
      <c r="WNG85" s="130"/>
      <c r="WNH85" s="130"/>
      <c r="WNI85" s="130"/>
      <c r="WNJ85" s="130"/>
      <c r="WNK85" s="130"/>
      <c r="WNL85" s="130"/>
      <c r="WNM85" s="130"/>
      <c r="WNN85" s="130"/>
      <c r="WNO85" s="130"/>
      <c r="WNP85" s="130"/>
      <c r="WNQ85" s="130"/>
      <c r="WNR85" s="130"/>
      <c r="WNS85" s="130"/>
      <c r="WNT85" s="130"/>
      <c r="WNU85" s="130"/>
      <c r="WNV85" s="130"/>
      <c r="WNW85" s="130"/>
      <c r="WNX85" s="130"/>
      <c r="WNY85" s="130"/>
      <c r="WNZ85" s="130"/>
      <c r="WOA85" s="130"/>
      <c r="WOB85" s="130"/>
      <c r="WOC85" s="130"/>
      <c r="WOD85" s="130"/>
      <c r="WOE85" s="130"/>
      <c r="WOF85" s="130"/>
      <c r="WOG85" s="130"/>
      <c r="WOH85" s="130"/>
      <c r="WOI85" s="130"/>
      <c r="WOJ85" s="130"/>
      <c r="WOK85" s="130"/>
      <c r="WOL85" s="130"/>
      <c r="WOM85" s="130"/>
      <c r="WON85" s="130"/>
      <c r="WOO85" s="130"/>
      <c r="WOP85" s="130"/>
      <c r="WOQ85" s="130"/>
      <c r="WOR85" s="130"/>
      <c r="WOS85" s="130"/>
      <c r="WOT85" s="130"/>
      <c r="WOU85" s="130"/>
      <c r="WOV85" s="130"/>
      <c r="WOW85" s="130"/>
      <c r="WOX85" s="130"/>
      <c r="WOY85" s="130"/>
      <c r="WOZ85" s="130"/>
      <c r="WPA85" s="130"/>
      <c r="WPB85" s="130"/>
      <c r="WPC85" s="130"/>
      <c r="WPD85" s="130"/>
      <c r="WPE85" s="130"/>
      <c r="WPF85" s="130"/>
      <c r="WPG85" s="130"/>
      <c r="WPH85" s="130"/>
      <c r="WPI85" s="130"/>
      <c r="WPJ85" s="130"/>
      <c r="WPK85" s="130"/>
      <c r="WPL85" s="130"/>
      <c r="WPM85" s="130"/>
      <c r="WPN85" s="130"/>
      <c r="WPO85" s="130"/>
      <c r="WPP85" s="130"/>
      <c r="WPQ85" s="130"/>
      <c r="WPR85" s="130"/>
      <c r="WPS85" s="130"/>
      <c r="WPT85" s="130"/>
      <c r="WPU85" s="130"/>
      <c r="WPV85" s="130"/>
      <c r="WPW85" s="130"/>
      <c r="WPX85" s="130"/>
      <c r="WPY85" s="130"/>
      <c r="WPZ85" s="130"/>
      <c r="WQA85" s="130"/>
      <c r="WQB85" s="130"/>
      <c r="WQC85" s="130"/>
      <c r="WQD85" s="130"/>
      <c r="WQE85" s="130"/>
      <c r="WQF85" s="130"/>
      <c r="WQG85" s="130"/>
      <c r="WQH85" s="130"/>
      <c r="WQI85" s="130"/>
      <c r="WQJ85" s="130"/>
      <c r="WQK85" s="130"/>
      <c r="WQL85" s="130"/>
      <c r="WQM85" s="130"/>
      <c r="WQN85" s="130"/>
      <c r="WQO85" s="130"/>
      <c r="WQP85" s="130"/>
      <c r="WQQ85" s="130"/>
      <c r="WQR85" s="130"/>
      <c r="WQS85" s="130"/>
      <c r="WQT85" s="130"/>
      <c r="WQU85" s="130"/>
      <c r="WQV85" s="130"/>
      <c r="WQW85" s="130"/>
      <c r="WQX85" s="130"/>
      <c r="WQY85" s="130"/>
      <c r="WQZ85" s="130"/>
      <c r="WRA85" s="130"/>
      <c r="WRB85" s="130"/>
      <c r="WRC85" s="130"/>
      <c r="WRD85" s="130"/>
      <c r="WRE85" s="130"/>
      <c r="WRF85" s="130"/>
      <c r="WRG85" s="130"/>
      <c r="WRH85" s="130"/>
      <c r="WRI85" s="130"/>
      <c r="WRJ85" s="130"/>
      <c r="WRK85" s="130"/>
      <c r="WRL85" s="130"/>
      <c r="WRM85" s="130"/>
      <c r="WRN85" s="130"/>
      <c r="WRO85" s="130"/>
      <c r="WRP85" s="130"/>
      <c r="WRQ85" s="130"/>
      <c r="WRR85" s="130"/>
      <c r="WRS85" s="130"/>
      <c r="WRT85" s="130"/>
      <c r="WRU85" s="130"/>
      <c r="WRV85" s="130"/>
      <c r="WRW85" s="130"/>
      <c r="WRX85" s="130"/>
      <c r="WRY85" s="130"/>
      <c r="WRZ85" s="130"/>
      <c r="WSA85" s="130"/>
      <c r="WSB85" s="130"/>
      <c r="WSC85" s="130"/>
      <c r="WSD85" s="130"/>
      <c r="WSE85" s="130"/>
      <c r="WSF85" s="130"/>
      <c r="WSG85" s="130"/>
      <c r="WSH85" s="130"/>
      <c r="WSI85" s="130"/>
      <c r="WSJ85" s="130"/>
      <c r="WSK85" s="130"/>
      <c r="WSL85" s="130"/>
      <c r="WSM85" s="130"/>
      <c r="WSN85" s="130"/>
      <c r="WSO85" s="130"/>
      <c r="WSP85" s="130"/>
      <c r="WSQ85" s="130"/>
      <c r="WSR85" s="130"/>
      <c r="WSS85" s="130"/>
      <c r="WST85" s="130"/>
      <c r="WSU85" s="130"/>
      <c r="WSV85" s="130"/>
      <c r="WSW85" s="130"/>
      <c r="WSX85" s="130"/>
      <c r="WSY85" s="130"/>
      <c r="WSZ85" s="130"/>
      <c r="WTA85" s="130"/>
      <c r="WTB85" s="130"/>
      <c r="WTC85" s="130"/>
      <c r="WTD85" s="130"/>
      <c r="WTE85" s="130"/>
      <c r="WTF85" s="130"/>
      <c r="WTG85" s="130"/>
      <c r="WTH85" s="130"/>
      <c r="WTI85" s="130"/>
      <c r="WTJ85" s="130"/>
      <c r="WTK85" s="130"/>
      <c r="WTL85" s="130"/>
      <c r="WTM85" s="130"/>
      <c r="WTN85" s="130"/>
      <c r="WTO85" s="130"/>
      <c r="WTP85" s="130"/>
      <c r="WTQ85" s="130"/>
      <c r="WTR85" s="130"/>
      <c r="WTS85" s="130"/>
      <c r="WTT85" s="130"/>
      <c r="WTU85" s="130"/>
      <c r="WTV85" s="130"/>
      <c r="WTW85" s="130"/>
      <c r="WTX85" s="130"/>
      <c r="WTY85" s="130"/>
      <c r="WTZ85" s="130"/>
      <c r="WUA85" s="130"/>
      <c r="WUB85" s="130"/>
      <c r="WUC85" s="130"/>
      <c r="WUD85" s="130"/>
      <c r="WUE85" s="130"/>
      <c r="WUF85" s="130"/>
      <c r="WUG85" s="130"/>
      <c r="WUH85" s="130"/>
      <c r="WUI85" s="130"/>
      <c r="WUJ85" s="130"/>
      <c r="WUK85" s="130"/>
      <c r="WUL85" s="130"/>
      <c r="WUM85" s="130"/>
      <c r="WUN85" s="130"/>
      <c r="WUO85" s="130"/>
      <c r="WUP85" s="130"/>
      <c r="WUQ85" s="130"/>
      <c r="WUR85" s="130"/>
      <c r="WUS85" s="130"/>
      <c r="WUT85" s="130"/>
      <c r="WUU85" s="130"/>
      <c r="WUV85" s="130"/>
      <c r="WUW85" s="130"/>
      <c r="WUX85" s="130"/>
      <c r="WUY85" s="130"/>
      <c r="WUZ85" s="130"/>
      <c r="WVA85" s="130"/>
      <c r="WVB85" s="130"/>
      <c r="WVC85" s="130"/>
      <c r="WVD85" s="130"/>
      <c r="WVE85" s="130"/>
      <c r="WVF85" s="130"/>
      <c r="WVG85" s="130"/>
      <c r="WVH85" s="130"/>
      <c r="WVI85" s="130"/>
      <c r="WVJ85" s="130"/>
      <c r="WVK85" s="130"/>
      <c r="WVL85" s="130"/>
      <c r="WVM85" s="130"/>
      <c r="WVN85" s="130"/>
      <c r="WVO85" s="130"/>
      <c r="WVP85" s="130"/>
      <c r="WVQ85" s="130"/>
      <c r="WVR85" s="130"/>
      <c r="WVS85" s="130"/>
      <c r="WVT85" s="130"/>
      <c r="WVU85" s="130"/>
      <c r="WVV85" s="130"/>
      <c r="WVW85" s="130"/>
      <c r="WVX85" s="130"/>
      <c r="WVY85" s="130"/>
      <c r="WVZ85" s="130"/>
      <c r="WWA85" s="130"/>
      <c r="WWB85" s="130"/>
      <c r="WWC85" s="130"/>
      <c r="WWD85" s="130"/>
      <c r="WWE85" s="130"/>
      <c r="WWF85" s="130"/>
      <c r="WWG85" s="130"/>
      <c r="WWH85" s="130"/>
      <c r="WWI85" s="130"/>
      <c r="WWJ85" s="130"/>
      <c r="WWK85" s="130"/>
      <c r="WWL85" s="130"/>
      <c r="WWM85" s="130"/>
      <c r="WWN85" s="130"/>
      <c r="WWO85" s="130"/>
      <c r="WWP85" s="130"/>
      <c r="WWQ85" s="130"/>
      <c r="WWR85" s="130"/>
      <c r="WWS85" s="130"/>
      <c r="WWT85" s="130"/>
      <c r="WWU85" s="130"/>
      <c r="WWV85" s="130"/>
      <c r="WWW85" s="130"/>
      <c r="WWX85" s="130"/>
      <c r="WWY85" s="130"/>
      <c r="WWZ85" s="130"/>
      <c r="WXA85" s="130"/>
      <c r="WXB85" s="130"/>
      <c r="WXC85" s="130"/>
      <c r="WXD85" s="130"/>
      <c r="WXE85" s="130"/>
      <c r="WXF85" s="130"/>
      <c r="WXG85" s="130"/>
      <c r="WXH85" s="130"/>
      <c r="WXI85" s="130"/>
      <c r="WXJ85" s="130"/>
      <c r="WXK85" s="130"/>
      <c r="WXL85" s="130"/>
      <c r="WXM85" s="130"/>
      <c r="WXN85" s="130"/>
      <c r="WXO85" s="130"/>
      <c r="WXP85" s="130"/>
      <c r="WXQ85" s="130"/>
      <c r="WXR85" s="130"/>
      <c r="WXS85" s="130"/>
      <c r="WXT85" s="130"/>
      <c r="WXU85" s="130"/>
      <c r="WXV85" s="130"/>
      <c r="WXW85" s="130"/>
      <c r="WXX85" s="130"/>
      <c r="WXY85" s="130"/>
      <c r="WXZ85" s="130"/>
      <c r="WYA85" s="130"/>
      <c r="WYB85" s="130"/>
      <c r="WYC85" s="130"/>
      <c r="WYD85" s="130"/>
      <c r="WYE85" s="130"/>
      <c r="WYF85" s="130"/>
      <c r="WYG85" s="130"/>
      <c r="WYH85" s="130"/>
      <c r="WYI85" s="130"/>
      <c r="WYJ85" s="130"/>
      <c r="WYK85" s="130"/>
      <c r="WYL85" s="130"/>
      <c r="WYM85" s="130"/>
      <c r="WYN85" s="130"/>
      <c r="WYO85" s="130"/>
      <c r="WYP85" s="130"/>
      <c r="WYQ85" s="130"/>
      <c r="WYR85" s="130"/>
      <c r="WYS85" s="130"/>
      <c r="WYT85" s="130"/>
      <c r="WYU85" s="130"/>
      <c r="WYV85" s="130"/>
      <c r="WYW85" s="130"/>
      <c r="WYX85" s="130"/>
      <c r="WYY85" s="130"/>
      <c r="WYZ85" s="130"/>
      <c r="WZA85" s="130"/>
      <c r="WZB85" s="130"/>
      <c r="WZC85" s="130"/>
      <c r="WZD85" s="130"/>
      <c r="WZE85" s="130"/>
      <c r="WZF85" s="130"/>
      <c r="WZG85" s="130"/>
      <c r="WZH85" s="130"/>
      <c r="WZI85" s="130"/>
      <c r="WZJ85" s="130"/>
      <c r="WZK85" s="130"/>
      <c r="WZL85" s="130"/>
      <c r="WZM85" s="130"/>
      <c r="WZN85" s="130"/>
      <c r="WZO85" s="130"/>
      <c r="WZP85" s="130"/>
      <c r="WZQ85" s="130"/>
      <c r="WZR85" s="130"/>
      <c r="WZS85" s="130"/>
      <c r="WZT85" s="130"/>
      <c r="WZU85" s="130"/>
      <c r="WZV85" s="130"/>
      <c r="WZW85" s="130"/>
      <c r="WZX85" s="130"/>
      <c r="WZY85" s="130"/>
      <c r="WZZ85" s="130"/>
      <c r="XAA85" s="130"/>
      <c r="XAB85" s="130"/>
      <c r="XAC85" s="130"/>
      <c r="XAD85" s="130"/>
      <c r="XAE85" s="130"/>
      <c r="XAF85" s="130"/>
      <c r="XAG85" s="130"/>
      <c r="XAH85" s="130"/>
      <c r="XAI85" s="130"/>
      <c r="XAJ85" s="130"/>
      <c r="XAK85" s="130"/>
      <c r="XAL85" s="130"/>
      <c r="XAM85" s="130"/>
      <c r="XAN85" s="130"/>
      <c r="XAO85" s="130"/>
      <c r="XAP85" s="130"/>
      <c r="XAQ85" s="130"/>
      <c r="XAR85" s="130"/>
      <c r="XAS85" s="130"/>
      <c r="XAT85" s="130"/>
      <c r="XAU85" s="130"/>
      <c r="XAV85" s="130"/>
      <c r="XAW85" s="130"/>
      <c r="XAX85" s="130"/>
      <c r="XAY85" s="130"/>
      <c r="XAZ85" s="130"/>
      <c r="XBA85" s="130"/>
      <c r="XBB85" s="130"/>
      <c r="XBC85" s="130"/>
      <c r="XBD85" s="130"/>
      <c r="XBE85" s="130"/>
      <c r="XBF85" s="130"/>
      <c r="XBG85" s="130"/>
      <c r="XBH85" s="130"/>
      <c r="XBI85" s="130"/>
      <c r="XBJ85" s="130"/>
      <c r="XBK85" s="130"/>
      <c r="XBL85" s="130"/>
      <c r="XBM85" s="130"/>
      <c r="XBN85" s="130"/>
      <c r="XBO85" s="130"/>
      <c r="XBP85" s="130"/>
      <c r="XBQ85" s="130"/>
      <c r="XBR85" s="130"/>
      <c r="XBS85" s="130"/>
      <c r="XBT85" s="130"/>
      <c r="XBU85" s="130"/>
      <c r="XBV85" s="130"/>
      <c r="XBW85" s="130"/>
      <c r="XBX85" s="130"/>
      <c r="XBY85" s="130"/>
      <c r="XBZ85" s="130"/>
      <c r="XCA85" s="130"/>
      <c r="XCB85" s="130"/>
      <c r="XCC85" s="130"/>
      <c r="XCD85" s="130"/>
      <c r="XCE85" s="130"/>
      <c r="XCF85" s="130"/>
      <c r="XCG85" s="130"/>
      <c r="XCH85" s="130"/>
      <c r="XCI85" s="130"/>
      <c r="XCJ85" s="130"/>
      <c r="XCK85" s="130"/>
      <c r="XCL85" s="130"/>
      <c r="XCM85" s="130"/>
      <c r="XCN85" s="130"/>
      <c r="XCO85" s="130"/>
      <c r="XCP85" s="130"/>
      <c r="XCQ85" s="130"/>
      <c r="XCR85" s="130"/>
      <c r="XCS85" s="130"/>
      <c r="XCT85" s="130"/>
      <c r="XCU85" s="130"/>
      <c r="XCV85" s="130"/>
      <c r="XCW85" s="130"/>
      <c r="XCX85" s="130"/>
      <c r="XCY85" s="130"/>
      <c r="XCZ85" s="130"/>
      <c r="XDA85" s="130"/>
      <c r="XDB85" s="130"/>
      <c r="XDC85" s="130"/>
      <c r="XDD85" s="130"/>
      <c r="XDE85" s="130"/>
      <c r="XDF85" s="130"/>
      <c r="XDG85" s="130"/>
      <c r="XDH85" s="130"/>
      <c r="XDI85" s="130"/>
      <c r="XDJ85" s="130"/>
      <c r="XDK85" s="130"/>
      <c r="XDL85" s="130"/>
      <c r="XDM85" s="130"/>
      <c r="XDN85" s="130"/>
      <c r="XDO85" s="130"/>
      <c r="XDP85" s="130"/>
      <c r="XDQ85" s="130"/>
      <c r="XDR85" s="130"/>
      <c r="XDS85" s="130"/>
      <c r="XDT85" s="130"/>
      <c r="XDU85" s="130"/>
      <c r="XDV85" s="130"/>
      <c r="XDW85" s="130"/>
      <c r="XDX85" s="130"/>
      <c r="XDY85" s="130"/>
      <c r="XDZ85" s="130"/>
      <c r="XEA85" s="130"/>
      <c r="XEB85" s="130"/>
      <c r="XEC85" s="130"/>
      <c r="XED85" s="130"/>
      <c r="XEE85" s="130"/>
      <c r="XEF85" s="130"/>
      <c r="XEG85" s="130"/>
      <c r="XEH85" s="130"/>
      <c r="XEI85" s="130"/>
      <c r="XEJ85" s="130"/>
      <c r="XEK85" s="130"/>
      <c r="XEL85" s="130"/>
      <c r="XEM85" s="130"/>
      <c r="XEN85" s="130"/>
      <c r="XEO85" s="130"/>
      <c r="XEP85" s="130"/>
      <c r="XEQ85" s="130"/>
      <c r="XER85" s="130"/>
      <c r="XES85" s="130"/>
      <c r="XET85" s="130"/>
      <c r="XEU85" s="130"/>
      <c r="XEV85" s="130"/>
      <c r="XEW85" s="130"/>
      <c r="XEX85" s="130"/>
      <c r="XEY85" s="130"/>
      <c r="XEZ85" s="130"/>
      <c r="XFA85" s="130"/>
      <c r="XFB85" s="130"/>
      <c r="XFC85" s="130"/>
      <c r="XFD85" s="130"/>
    </row>
    <row r="86" spans="1:16384" customFormat="1" ht="18" customHeight="1" x14ac:dyDescent="0.3">
      <c r="B86" s="131" t="s">
        <v>65</v>
      </c>
      <c r="C86" s="132"/>
      <c r="D86" s="131" t="s">
        <v>66</v>
      </c>
      <c r="E86" s="132"/>
      <c r="F86" s="131" t="s">
        <v>67</v>
      </c>
      <c r="G86" s="132"/>
      <c r="H86" s="131" t="s">
        <v>68</v>
      </c>
      <c r="I86" s="132"/>
      <c r="K86" s="1"/>
      <c r="L86" s="1"/>
      <c r="M86" s="1"/>
      <c r="N86" s="1"/>
      <c r="O86" s="1"/>
    </row>
    <row r="87" spans="1:16384" customFormat="1" x14ac:dyDescent="0.3">
      <c r="A87" s="29" t="s">
        <v>27</v>
      </c>
      <c r="B87" s="31" t="s">
        <v>69</v>
      </c>
      <c r="C87" s="32" t="s">
        <v>28</v>
      </c>
      <c r="D87" s="37" t="s">
        <v>70</v>
      </c>
      <c r="E87" s="38" t="s">
        <v>28</v>
      </c>
      <c r="F87" s="37" t="s">
        <v>71</v>
      </c>
      <c r="G87" s="39" t="s">
        <v>28</v>
      </c>
      <c r="H87" s="37" t="s">
        <v>71</v>
      </c>
      <c r="I87" s="39" t="s">
        <v>28</v>
      </c>
      <c r="K87" s="1"/>
      <c r="L87" s="1"/>
      <c r="M87" s="1"/>
      <c r="N87" s="1"/>
      <c r="O87" s="1"/>
    </row>
    <row r="88" spans="1:16384" customFormat="1" x14ac:dyDescent="0.3">
      <c r="A88" s="49" t="s">
        <v>72</v>
      </c>
      <c r="B88" s="55">
        <v>24420</v>
      </c>
      <c r="C88" s="56">
        <f>+B88*725</f>
        <v>17704500</v>
      </c>
      <c r="D88" s="55">
        <v>52</v>
      </c>
      <c r="E88" s="56">
        <f t="shared" ref="E88:E93" si="0">+D88*2961</f>
        <v>153972</v>
      </c>
      <c r="F88" s="33">
        <v>0</v>
      </c>
      <c r="G88" s="34"/>
      <c r="H88" s="33">
        <v>0</v>
      </c>
      <c r="I88" s="34"/>
      <c r="K88" s="1"/>
      <c r="L88" s="1"/>
      <c r="M88" s="1"/>
      <c r="N88" s="1"/>
      <c r="O88" s="1"/>
    </row>
    <row r="89" spans="1:16384" customFormat="1" x14ac:dyDescent="0.3">
      <c r="A89" s="49" t="s">
        <v>73</v>
      </c>
      <c r="B89" s="55">
        <v>26400</v>
      </c>
      <c r="C89" s="56">
        <f>+B89*725</f>
        <v>19140000</v>
      </c>
      <c r="D89" s="55">
        <v>50</v>
      </c>
      <c r="E89" s="56">
        <f t="shared" si="0"/>
        <v>148050</v>
      </c>
      <c r="F89" s="33">
        <v>0</v>
      </c>
      <c r="G89" s="34"/>
      <c r="H89" s="33">
        <v>0</v>
      </c>
      <c r="I89" s="34"/>
      <c r="K89" s="1"/>
      <c r="L89" s="1"/>
      <c r="M89" s="1"/>
      <c r="N89" s="1"/>
      <c r="O89" s="1"/>
    </row>
    <row r="90" spans="1:16384" customFormat="1" x14ac:dyDescent="0.3">
      <c r="A90" s="49" t="s">
        <v>74</v>
      </c>
      <c r="B90" s="55">
        <v>29370</v>
      </c>
      <c r="C90" s="56">
        <f t="shared" ref="C90:C99" si="1">+B90*725</f>
        <v>21293250</v>
      </c>
      <c r="D90" s="55">
        <v>72</v>
      </c>
      <c r="E90" s="56">
        <f t="shared" si="0"/>
        <v>213192</v>
      </c>
      <c r="F90" s="33">
        <v>0</v>
      </c>
      <c r="G90" s="34"/>
      <c r="H90" s="33">
        <v>0</v>
      </c>
      <c r="I90" s="34"/>
      <c r="K90" s="1"/>
      <c r="L90" s="1"/>
      <c r="M90" s="1"/>
      <c r="N90" s="1"/>
      <c r="O90" s="1"/>
    </row>
    <row r="91" spans="1:16384" customFormat="1" x14ac:dyDescent="0.3">
      <c r="A91" s="49" t="s">
        <v>75</v>
      </c>
      <c r="B91" s="55">
        <v>27060</v>
      </c>
      <c r="C91" s="56">
        <f t="shared" si="1"/>
        <v>19618500</v>
      </c>
      <c r="D91" s="55">
        <v>86</v>
      </c>
      <c r="E91" s="56">
        <f t="shared" si="0"/>
        <v>254646</v>
      </c>
      <c r="F91" s="33">
        <v>0</v>
      </c>
      <c r="G91" s="34"/>
      <c r="H91" s="33">
        <v>0</v>
      </c>
      <c r="I91" s="34"/>
      <c r="K91" s="1"/>
      <c r="L91" s="1"/>
      <c r="M91" s="1"/>
      <c r="N91" s="1"/>
      <c r="O91" s="1"/>
    </row>
    <row r="92" spans="1:16384" customFormat="1" x14ac:dyDescent="0.3">
      <c r="A92" s="49" t="s">
        <v>76</v>
      </c>
      <c r="B92" s="55">
        <v>34980</v>
      </c>
      <c r="C92" s="56">
        <f t="shared" si="1"/>
        <v>25360500</v>
      </c>
      <c r="D92" s="55">
        <v>254</v>
      </c>
      <c r="E92" s="56">
        <f t="shared" si="0"/>
        <v>752094</v>
      </c>
      <c r="F92" s="33">
        <v>0</v>
      </c>
      <c r="G92" s="34"/>
      <c r="H92" s="33">
        <v>0</v>
      </c>
      <c r="I92" s="34"/>
      <c r="K92" s="1"/>
      <c r="L92" s="1"/>
      <c r="M92" s="1"/>
      <c r="N92" s="1"/>
      <c r="O92" s="1"/>
    </row>
    <row r="93" spans="1:16384" customFormat="1" x14ac:dyDescent="0.3">
      <c r="A93" s="49" t="s">
        <v>77</v>
      </c>
      <c r="B93" s="55">
        <v>28381</v>
      </c>
      <c r="C93" s="56">
        <f t="shared" si="1"/>
        <v>20576225</v>
      </c>
      <c r="D93" s="55">
        <v>360</v>
      </c>
      <c r="E93" s="56">
        <f t="shared" si="0"/>
        <v>1065960</v>
      </c>
      <c r="F93" s="33">
        <v>60</v>
      </c>
      <c r="G93" s="34">
        <v>1000000</v>
      </c>
      <c r="H93" s="33">
        <v>730</v>
      </c>
      <c r="I93" s="34">
        <v>6945221</v>
      </c>
      <c r="K93" s="1"/>
      <c r="L93" s="1"/>
      <c r="M93" s="1"/>
      <c r="N93" s="1"/>
      <c r="O93" s="1"/>
    </row>
    <row r="94" spans="1:16384" customFormat="1" x14ac:dyDescent="0.3">
      <c r="A94" s="49" t="s">
        <v>78</v>
      </c>
      <c r="B94" s="55">
        <v>44219</v>
      </c>
      <c r="C94" s="56">
        <f t="shared" si="1"/>
        <v>32058775</v>
      </c>
      <c r="D94" s="55">
        <v>302</v>
      </c>
      <c r="E94" s="56">
        <f t="shared" ref="E94:E99" si="2">+D94*2961</f>
        <v>894222</v>
      </c>
      <c r="F94" s="33">
        <v>190</v>
      </c>
      <c r="G94" s="34">
        <v>3468540</v>
      </c>
      <c r="H94" s="33">
        <v>826.54</v>
      </c>
      <c r="I94" s="34">
        <v>7863702</v>
      </c>
      <c r="K94" s="1"/>
      <c r="L94" s="1"/>
      <c r="M94" s="1"/>
      <c r="N94" s="1"/>
      <c r="O94" s="1"/>
    </row>
    <row r="95" spans="1:16384" customFormat="1" x14ac:dyDescent="0.3">
      <c r="A95" s="49" t="s">
        <v>79</v>
      </c>
      <c r="B95" s="55">
        <v>7920</v>
      </c>
      <c r="C95" s="56">
        <f t="shared" si="1"/>
        <v>5742000</v>
      </c>
      <c r="D95" s="55">
        <v>247</v>
      </c>
      <c r="E95" s="56">
        <f t="shared" si="2"/>
        <v>731367</v>
      </c>
      <c r="F95" s="33">
        <v>100</v>
      </c>
      <c r="G95" s="34">
        <v>1397000</v>
      </c>
      <c r="H95" s="33">
        <v>645.88</v>
      </c>
      <c r="I95" s="34">
        <v>6297330</v>
      </c>
      <c r="K95" s="1"/>
      <c r="L95" s="1"/>
      <c r="M95" s="1"/>
      <c r="N95" s="1"/>
      <c r="O95" s="1"/>
    </row>
    <row r="96" spans="1:16384" customFormat="1" x14ac:dyDescent="0.3">
      <c r="A96" s="49" t="s">
        <v>80</v>
      </c>
      <c r="B96" s="55">
        <v>29040</v>
      </c>
      <c r="C96" s="56">
        <f t="shared" si="1"/>
        <v>21054000</v>
      </c>
      <c r="D96" s="55">
        <v>439</v>
      </c>
      <c r="E96" s="56">
        <f t="shared" si="2"/>
        <v>1299879</v>
      </c>
      <c r="F96" s="33">
        <v>200</v>
      </c>
      <c r="G96" s="34">
        <v>2794000</v>
      </c>
      <c r="H96" s="33">
        <v>828.66</v>
      </c>
      <c r="I96" s="34">
        <v>7996569</v>
      </c>
      <c r="K96" s="1"/>
      <c r="L96" s="1"/>
      <c r="M96" s="1"/>
      <c r="N96" s="1"/>
      <c r="O96" s="1"/>
    </row>
    <row r="97" spans="1:16384" customFormat="1" x14ac:dyDescent="0.3">
      <c r="A97" s="49" t="s">
        <v>81</v>
      </c>
      <c r="B97" s="55">
        <v>11550</v>
      </c>
      <c r="C97" s="56">
        <f t="shared" si="1"/>
        <v>8373750</v>
      </c>
      <c r="D97" s="55">
        <v>314</v>
      </c>
      <c r="E97" s="56">
        <f t="shared" si="2"/>
        <v>929754</v>
      </c>
      <c r="F97" s="33">
        <v>169</v>
      </c>
      <c r="G97" s="34">
        <v>2000000</v>
      </c>
      <c r="H97" s="33">
        <v>760</v>
      </c>
      <c r="I97" s="34">
        <v>6297330</v>
      </c>
      <c r="K97" s="1"/>
      <c r="L97" s="1"/>
      <c r="M97" s="1"/>
      <c r="N97" s="1"/>
      <c r="O97" s="1"/>
    </row>
    <row r="98" spans="1:16384" customFormat="1" x14ac:dyDescent="0.3">
      <c r="A98" s="49" t="s">
        <v>82</v>
      </c>
      <c r="B98" s="55">
        <v>47615</v>
      </c>
      <c r="C98" s="56">
        <f t="shared" si="1"/>
        <v>34520875</v>
      </c>
      <c r="D98" s="55">
        <v>323</v>
      </c>
      <c r="E98" s="56">
        <f t="shared" si="2"/>
        <v>956403</v>
      </c>
      <c r="F98" s="33">
        <v>0</v>
      </c>
      <c r="G98" s="34"/>
      <c r="H98" s="33">
        <v>0</v>
      </c>
      <c r="I98" s="34"/>
      <c r="K98" s="1"/>
      <c r="L98" s="1"/>
      <c r="M98" s="1"/>
      <c r="N98" s="1"/>
      <c r="O98" s="1"/>
    </row>
    <row r="99" spans="1:16384" customFormat="1" x14ac:dyDescent="0.3">
      <c r="A99" s="50" t="s">
        <v>83</v>
      </c>
      <c r="B99" s="55">
        <v>38280</v>
      </c>
      <c r="C99" s="56">
        <f t="shared" si="1"/>
        <v>27753000</v>
      </c>
      <c r="D99" s="55">
        <v>236</v>
      </c>
      <c r="E99" s="56">
        <f t="shared" si="2"/>
        <v>698796</v>
      </c>
      <c r="F99" s="33">
        <v>0</v>
      </c>
      <c r="G99" s="34"/>
      <c r="H99" s="33">
        <v>0</v>
      </c>
      <c r="I99" s="34"/>
      <c r="K99" s="1"/>
      <c r="L99" s="1"/>
      <c r="M99" s="1"/>
      <c r="N99" s="1"/>
      <c r="O99" s="1"/>
    </row>
    <row r="100" spans="1:16384" customFormat="1" x14ac:dyDescent="0.3">
      <c r="A100" s="30" t="s">
        <v>84</v>
      </c>
      <c r="B100" s="57">
        <f>SUM(B88:B99)</f>
        <v>349235</v>
      </c>
      <c r="C100" s="56">
        <f>SUM(C88:C99)</f>
        <v>253195375</v>
      </c>
      <c r="D100" s="57">
        <f>+D88+D89+D90+D91+D92+D93+D94+D95+D96+D97+D98+D99</f>
        <v>2735</v>
      </c>
      <c r="E100" s="58">
        <f t="shared" ref="E100:BN100" si="3">SUM(E88:E99)</f>
        <v>8098335</v>
      </c>
      <c r="F100" s="35">
        <f>+F88+F89+F90+F91+F92+F93+F94+F95+F96+F97+F98+F99</f>
        <v>719</v>
      </c>
      <c r="G100" s="58">
        <f>+G88+G89+G90+G91+G92+G93+G94+G95+G96+G97+G98+G99</f>
        <v>10659540</v>
      </c>
      <c r="H100" s="35">
        <f t="shared" si="3"/>
        <v>3791.08</v>
      </c>
      <c r="I100" s="58">
        <f>+I88+I89+I90+I91+I92+I93+I94+I95+I96+I97+I98+I99</f>
        <v>35400152</v>
      </c>
      <c r="J100" s="12">
        <f t="shared" si="3"/>
        <v>0</v>
      </c>
      <c r="K100" s="12">
        <f t="shared" si="3"/>
        <v>0</v>
      </c>
      <c r="L100" s="12">
        <f t="shared" si="3"/>
        <v>0</v>
      </c>
      <c r="M100" s="12">
        <f t="shared" si="3"/>
        <v>0</v>
      </c>
      <c r="N100" s="12">
        <f t="shared" si="3"/>
        <v>0</v>
      </c>
      <c r="O100" s="12">
        <f t="shared" si="3"/>
        <v>0</v>
      </c>
      <c r="P100" s="12">
        <f t="shared" si="3"/>
        <v>0</v>
      </c>
      <c r="Q100" s="12">
        <f t="shared" si="3"/>
        <v>0</v>
      </c>
      <c r="R100" s="12">
        <f t="shared" si="3"/>
        <v>0</v>
      </c>
      <c r="S100" s="12">
        <f t="shared" si="3"/>
        <v>0</v>
      </c>
      <c r="T100" s="12">
        <f t="shared" si="3"/>
        <v>0</v>
      </c>
      <c r="U100" s="12">
        <f t="shared" si="3"/>
        <v>0</v>
      </c>
      <c r="V100" s="12">
        <f t="shared" si="3"/>
        <v>0</v>
      </c>
      <c r="W100" s="12">
        <f t="shared" si="3"/>
        <v>0</v>
      </c>
      <c r="X100" s="12">
        <f t="shared" si="3"/>
        <v>0</v>
      </c>
      <c r="Y100" s="12">
        <f t="shared" si="3"/>
        <v>0</v>
      </c>
      <c r="Z100" s="12">
        <f t="shared" si="3"/>
        <v>0</v>
      </c>
      <c r="AA100" s="12">
        <f t="shared" si="3"/>
        <v>0</v>
      </c>
      <c r="AB100" s="12">
        <f t="shared" si="3"/>
        <v>0</v>
      </c>
      <c r="AC100" s="12">
        <f t="shared" si="3"/>
        <v>0</v>
      </c>
      <c r="AD100" s="12">
        <f t="shared" si="3"/>
        <v>0</v>
      </c>
      <c r="AE100" s="12">
        <f t="shared" si="3"/>
        <v>0</v>
      </c>
      <c r="AF100" s="12">
        <f t="shared" si="3"/>
        <v>0</v>
      </c>
      <c r="AG100" s="12">
        <f t="shared" si="3"/>
        <v>0</v>
      </c>
      <c r="AH100" s="12">
        <f t="shared" si="3"/>
        <v>0</v>
      </c>
      <c r="AI100" s="12">
        <f t="shared" si="3"/>
        <v>0</v>
      </c>
      <c r="AJ100" s="12">
        <f t="shared" si="3"/>
        <v>0</v>
      </c>
      <c r="AK100" s="12">
        <f t="shared" si="3"/>
        <v>0</v>
      </c>
      <c r="AL100" s="12">
        <f t="shared" si="3"/>
        <v>0</v>
      </c>
      <c r="AM100" s="12">
        <f t="shared" si="3"/>
        <v>0</v>
      </c>
      <c r="AN100" s="12">
        <f t="shared" si="3"/>
        <v>0</v>
      </c>
      <c r="AO100" s="12">
        <f t="shared" si="3"/>
        <v>0</v>
      </c>
      <c r="AP100" s="12">
        <f t="shared" si="3"/>
        <v>0</v>
      </c>
      <c r="AQ100" s="12">
        <f t="shared" si="3"/>
        <v>0</v>
      </c>
      <c r="AR100" s="12">
        <f t="shared" si="3"/>
        <v>0</v>
      </c>
      <c r="AS100" s="12">
        <f t="shared" si="3"/>
        <v>0</v>
      </c>
      <c r="AT100" s="12">
        <f t="shared" si="3"/>
        <v>0</v>
      </c>
      <c r="AU100" s="12">
        <f t="shared" si="3"/>
        <v>0</v>
      </c>
      <c r="AV100" s="12">
        <f t="shared" si="3"/>
        <v>0</v>
      </c>
      <c r="AW100" s="12">
        <f t="shared" si="3"/>
        <v>0</v>
      </c>
      <c r="AX100" s="12">
        <f t="shared" si="3"/>
        <v>0</v>
      </c>
      <c r="AY100" s="12">
        <f t="shared" si="3"/>
        <v>0</v>
      </c>
      <c r="AZ100" s="12">
        <f t="shared" si="3"/>
        <v>0</v>
      </c>
      <c r="BA100" s="12">
        <f t="shared" si="3"/>
        <v>0</v>
      </c>
      <c r="BB100" s="12">
        <f t="shared" si="3"/>
        <v>0</v>
      </c>
      <c r="BC100" s="12">
        <f t="shared" si="3"/>
        <v>0</v>
      </c>
      <c r="BD100" s="12">
        <f t="shared" si="3"/>
        <v>0</v>
      </c>
      <c r="BE100" s="12">
        <f t="shared" si="3"/>
        <v>0</v>
      </c>
      <c r="BF100" s="12">
        <f t="shared" si="3"/>
        <v>0</v>
      </c>
      <c r="BG100" s="12">
        <f t="shared" si="3"/>
        <v>0</v>
      </c>
      <c r="BH100" s="12">
        <f t="shared" si="3"/>
        <v>0</v>
      </c>
      <c r="BI100" s="12">
        <f t="shared" si="3"/>
        <v>0</v>
      </c>
      <c r="BJ100" s="12">
        <f t="shared" si="3"/>
        <v>0</v>
      </c>
      <c r="BK100" s="12">
        <f t="shared" si="3"/>
        <v>0</v>
      </c>
      <c r="BL100" s="12">
        <f t="shared" si="3"/>
        <v>0</v>
      </c>
      <c r="BM100" s="12">
        <f t="shared" si="3"/>
        <v>0</v>
      </c>
      <c r="BN100" s="12">
        <f t="shared" si="3"/>
        <v>0</v>
      </c>
      <c r="BO100" s="12">
        <f t="shared" ref="BO100:DZ100" si="4">SUM(BO88:BO99)</f>
        <v>0</v>
      </c>
      <c r="BP100" s="12">
        <f t="shared" si="4"/>
        <v>0</v>
      </c>
      <c r="BQ100" s="12">
        <f t="shared" si="4"/>
        <v>0</v>
      </c>
      <c r="BR100" s="12">
        <f t="shared" si="4"/>
        <v>0</v>
      </c>
      <c r="BS100" s="12">
        <f t="shared" si="4"/>
        <v>0</v>
      </c>
      <c r="BT100" s="12">
        <f t="shared" si="4"/>
        <v>0</v>
      </c>
      <c r="BU100" s="12">
        <f t="shared" si="4"/>
        <v>0</v>
      </c>
      <c r="BV100" s="12">
        <f t="shared" si="4"/>
        <v>0</v>
      </c>
      <c r="BW100" s="12">
        <f t="shared" si="4"/>
        <v>0</v>
      </c>
      <c r="BX100" s="12">
        <f t="shared" si="4"/>
        <v>0</v>
      </c>
      <c r="BY100" s="12">
        <f t="shared" si="4"/>
        <v>0</v>
      </c>
      <c r="BZ100" s="12">
        <f t="shared" si="4"/>
        <v>0</v>
      </c>
      <c r="CA100" s="12">
        <f t="shared" si="4"/>
        <v>0</v>
      </c>
      <c r="CB100" s="12">
        <f t="shared" si="4"/>
        <v>0</v>
      </c>
      <c r="CC100" s="12">
        <f t="shared" si="4"/>
        <v>0</v>
      </c>
      <c r="CD100" s="12">
        <f t="shared" si="4"/>
        <v>0</v>
      </c>
      <c r="CE100" s="12">
        <f t="shared" si="4"/>
        <v>0</v>
      </c>
      <c r="CF100" s="12">
        <f t="shared" si="4"/>
        <v>0</v>
      </c>
      <c r="CG100" s="12">
        <f t="shared" si="4"/>
        <v>0</v>
      </c>
      <c r="CH100" s="12">
        <f t="shared" si="4"/>
        <v>0</v>
      </c>
      <c r="CI100" s="12">
        <f t="shared" si="4"/>
        <v>0</v>
      </c>
      <c r="CJ100" s="12">
        <f t="shared" si="4"/>
        <v>0</v>
      </c>
      <c r="CK100" s="12">
        <f t="shared" si="4"/>
        <v>0</v>
      </c>
      <c r="CL100" s="12">
        <f t="shared" si="4"/>
        <v>0</v>
      </c>
      <c r="CM100" s="12">
        <f t="shared" si="4"/>
        <v>0</v>
      </c>
      <c r="CN100" s="12">
        <f t="shared" si="4"/>
        <v>0</v>
      </c>
      <c r="CO100" s="12">
        <f t="shared" si="4"/>
        <v>0</v>
      </c>
      <c r="CP100" s="12">
        <f t="shared" si="4"/>
        <v>0</v>
      </c>
      <c r="CQ100" s="12">
        <f t="shared" si="4"/>
        <v>0</v>
      </c>
      <c r="CR100" s="12">
        <f t="shared" si="4"/>
        <v>0</v>
      </c>
      <c r="CS100" s="12">
        <f t="shared" si="4"/>
        <v>0</v>
      </c>
      <c r="CT100" s="12">
        <f t="shared" si="4"/>
        <v>0</v>
      </c>
      <c r="CU100" s="12">
        <f t="shared" si="4"/>
        <v>0</v>
      </c>
      <c r="CV100" s="12">
        <f t="shared" si="4"/>
        <v>0</v>
      </c>
      <c r="CW100" s="12">
        <f t="shared" si="4"/>
        <v>0</v>
      </c>
      <c r="CX100" s="12">
        <f t="shared" si="4"/>
        <v>0</v>
      </c>
      <c r="CY100" s="12">
        <f t="shared" si="4"/>
        <v>0</v>
      </c>
      <c r="CZ100" s="12">
        <f t="shared" si="4"/>
        <v>0</v>
      </c>
      <c r="DA100" s="12">
        <f t="shared" si="4"/>
        <v>0</v>
      </c>
      <c r="DB100" s="12">
        <f t="shared" si="4"/>
        <v>0</v>
      </c>
      <c r="DC100" s="12">
        <f t="shared" si="4"/>
        <v>0</v>
      </c>
      <c r="DD100" s="12">
        <f t="shared" si="4"/>
        <v>0</v>
      </c>
      <c r="DE100" s="12">
        <f t="shared" si="4"/>
        <v>0</v>
      </c>
      <c r="DF100" s="12">
        <f t="shared" si="4"/>
        <v>0</v>
      </c>
      <c r="DG100" s="12">
        <f t="shared" si="4"/>
        <v>0</v>
      </c>
      <c r="DH100" s="12">
        <f t="shared" si="4"/>
        <v>0</v>
      </c>
      <c r="DI100" s="12">
        <f t="shared" si="4"/>
        <v>0</v>
      </c>
      <c r="DJ100" s="12">
        <f t="shared" si="4"/>
        <v>0</v>
      </c>
      <c r="DK100" s="12">
        <f t="shared" si="4"/>
        <v>0</v>
      </c>
      <c r="DL100" s="12">
        <f t="shared" si="4"/>
        <v>0</v>
      </c>
      <c r="DM100" s="12">
        <f t="shared" si="4"/>
        <v>0</v>
      </c>
      <c r="DN100" s="12">
        <f t="shared" si="4"/>
        <v>0</v>
      </c>
      <c r="DO100" s="12">
        <f t="shared" si="4"/>
        <v>0</v>
      </c>
      <c r="DP100" s="12">
        <f t="shared" si="4"/>
        <v>0</v>
      </c>
      <c r="DQ100" s="12">
        <f t="shared" si="4"/>
        <v>0</v>
      </c>
      <c r="DR100" s="12">
        <f t="shared" si="4"/>
        <v>0</v>
      </c>
      <c r="DS100" s="12">
        <f t="shared" si="4"/>
        <v>0</v>
      </c>
      <c r="DT100" s="12">
        <f t="shared" si="4"/>
        <v>0</v>
      </c>
      <c r="DU100" s="12">
        <f t="shared" si="4"/>
        <v>0</v>
      </c>
      <c r="DV100" s="12">
        <f t="shared" si="4"/>
        <v>0</v>
      </c>
      <c r="DW100" s="12">
        <f t="shared" si="4"/>
        <v>0</v>
      </c>
      <c r="DX100" s="12">
        <f t="shared" si="4"/>
        <v>0</v>
      </c>
      <c r="DY100" s="12">
        <f t="shared" si="4"/>
        <v>0</v>
      </c>
      <c r="DZ100" s="12">
        <f t="shared" si="4"/>
        <v>0</v>
      </c>
      <c r="EA100" s="12">
        <f t="shared" ref="EA100:GL100" si="5">SUM(EA88:EA99)</f>
        <v>0</v>
      </c>
      <c r="EB100" s="12">
        <f t="shared" si="5"/>
        <v>0</v>
      </c>
      <c r="EC100" s="12">
        <f t="shared" si="5"/>
        <v>0</v>
      </c>
      <c r="ED100" s="12">
        <f t="shared" si="5"/>
        <v>0</v>
      </c>
      <c r="EE100" s="12">
        <f t="shared" si="5"/>
        <v>0</v>
      </c>
      <c r="EF100" s="12">
        <f t="shared" si="5"/>
        <v>0</v>
      </c>
      <c r="EG100" s="12">
        <f t="shared" si="5"/>
        <v>0</v>
      </c>
      <c r="EH100" s="12">
        <f t="shared" si="5"/>
        <v>0</v>
      </c>
      <c r="EI100" s="12">
        <f t="shared" si="5"/>
        <v>0</v>
      </c>
      <c r="EJ100" s="12">
        <f t="shared" si="5"/>
        <v>0</v>
      </c>
      <c r="EK100" s="12">
        <f t="shared" si="5"/>
        <v>0</v>
      </c>
      <c r="EL100" s="12">
        <f t="shared" si="5"/>
        <v>0</v>
      </c>
      <c r="EM100" s="12">
        <f t="shared" si="5"/>
        <v>0</v>
      </c>
      <c r="EN100" s="12">
        <f t="shared" si="5"/>
        <v>0</v>
      </c>
      <c r="EO100" s="12">
        <f t="shared" si="5"/>
        <v>0</v>
      </c>
      <c r="EP100" s="12">
        <f t="shared" si="5"/>
        <v>0</v>
      </c>
      <c r="EQ100" s="12">
        <f t="shared" si="5"/>
        <v>0</v>
      </c>
      <c r="ER100" s="12">
        <f t="shared" si="5"/>
        <v>0</v>
      </c>
      <c r="ES100" s="12">
        <f t="shared" si="5"/>
        <v>0</v>
      </c>
      <c r="ET100" s="12">
        <f t="shared" si="5"/>
        <v>0</v>
      </c>
      <c r="EU100" s="12">
        <f t="shared" si="5"/>
        <v>0</v>
      </c>
      <c r="EV100" s="12">
        <f t="shared" si="5"/>
        <v>0</v>
      </c>
      <c r="EW100" s="12">
        <f t="shared" si="5"/>
        <v>0</v>
      </c>
      <c r="EX100" s="12">
        <f t="shared" si="5"/>
        <v>0</v>
      </c>
      <c r="EY100" s="12">
        <f t="shared" si="5"/>
        <v>0</v>
      </c>
      <c r="EZ100" s="12">
        <f t="shared" si="5"/>
        <v>0</v>
      </c>
      <c r="FA100" s="12">
        <f t="shared" si="5"/>
        <v>0</v>
      </c>
      <c r="FB100" s="12">
        <f t="shared" si="5"/>
        <v>0</v>
      </c>
      <c r="FC100" s="12">
        <f t="shared" si="5"/>
        <v>0</v>
      </c>
      <c r="FD100" s="12">
        <f t="shared" si="5"/>
        <v>0</v>
      </c>
      <c r="FE100" s="12">
        <f t="shared" si="5"/>
        <v>0</v>
      </c>
      <c r="FF100" s="12">
        <f t="shared" si="5"/>
        <v>0</v>
      </c>
      <c r="FG100" s="12">
        <f t="shared" si="5"/>
        <v>0</v>
      </c>
      <c r="FH100" s="12">
        <f t="shared" si="5"/>
        <v>0</v>
      </c>
      <c r="FI100" s="12">
        <f t="shared" si="5"/>
        <v>0</v>
      </c>
      <c r="FJ100" s="12">
        <f t="shared" si="5"/>
        <v>0</v>
      </c>
      <c r="FK100" s="12">
        <f t="shared" si="5"/>
        <v>0</v>
      </c>
      <c r="FL100" s="12">
        <f t="shared" si="5"/>
        <v>0</v>
      </c>
      <c r="FM100" s="12">
        <f t="shared" si="5"/>
        <v>0</v>
      </c>
      <c r="FN100" s="12">
        <f t="shared" si="5"/>
        <v>0</v>
      </c>
      <c r="FO100" s="12">
        <f t="shared" si="5"/>
        <v>0</v>
      </c>
      <c r="FP100" s="12">
        <f t="shared" si="5"/>
        <v>0</v>
      </c>
      <c r="FQ100" s="12">
        <f t="shared" si="5"/>
        <v>0</v>
      </c>
      <c r="FR100" s="12">
        <f t="shared" si="5"/>
        <v>0</v>
      </c>
      <c r="FS100" s="12">
        <f t="shared" si="5"/>
        <v>0</v>
      </c>
      <c r="FT100" s="12">
        <f t="shared" si="5"/>
        <v>0</v>
      </c>
      <c r="FU100" s="12">
        <f t="shared" si="5"/>
        <v>0</v>
      </c>
      <c r="FV100" s="12">
        <f t="shared" si="5"/>
        <v>0</v>
      </c>
      <c r="FW100" s="12">
        <f t="shared" si="5"/>
        <v>0</v>
      </c>
      <c r="FX100" s="12">
        <f t="shared" si="5"/>
        <v>0</v>
      </c>
      <c r="FY100" s="12">
        <f t="shared" si="5"/>
        <v>0</v>
      </c>
      <c r="FZ100" s="12">
        <f t="shared" si="5"/>
        <v>0</v>
      </c>
      <c r="GA100" s="12">
        <f t="shared" si="5"/>
        <v>0</v>
      </c>
      <c r="GB100" s="12">
        <f t="shared" si="5"/>
        <v>0</v>
      </c>
      <c r="GC100" s="12">
        <f t="shared" si="5"/>
        <v>0</v>
      </c>
      <c r="GD100" s="12">
        <f t="shared" si="5"/>
        <v>0</v>
      </c>
      <c r="GE100" s="12">
        <f t="shared" si="5"/>
        <v>0</v>
      </c>
      <c r="GF100" s="12">
        <f t="shared" si="5"/>
        <v>0</v>
      </c>
      <c r="GG100" s="12">
        <f t="shared" si="5"/>
        <v>0</v>
      </c>
      <c r="GH100" s="12">
        <f t="shared" si="5"/>
        <v>0</v>
      </c>
      <c r="GI100" s="12">
        <f t="shared" si="5"/>
        <v>0</v>
      </c>
      <c r="GJ100" s="12">
        <f t="shared" si="5"/>
        <v>0</v>
      </c>
      <c r="GK100" s="12">
        <f t="shared" si="5"/>
        <v>0</v>
      </c>
      <c r="GL100" s="12">
        <f t="shared" si="5"/>
        <v>0</v>
      </c>
      <c r="GM100" s="12">
        <f t="shared" ref="GM100:IX100" si="6">SUM(GM88:GM99)</f>
        <v>0</v>
      </c>
      <c r="GN100" s="12">
        <f t="shared" si="6"/>
        <v>0</v>
      </c>
      <c r="GO100" s="12">
        <f t="shared" si="6"/>
        <v>0</v>
      </c>
      <c r="GP100" s="12">
        <f t="shared" si="6"/>
        <v>0</v>
      </c>
      <c r="GQ100" s="12">
        <f t="shared" si="6"/>
        <v>0</v>
      </c>
      <c r="GR100" s="12">
        <f t="shared" si="6"/>
        <v>0</v>
      </c>
      <c r="GS100" s="12">
        <f t="shared" si="6"/>
        <v>0</v>
      </c>
      <c r="GT100" s="12">
        <f t="shared" si="6"/>
        <v>0</v>
      </c>
      <c r="GU100" s="12">
        <f t="shared" si="6"/>
        <v>0</v>
      </c>
      <c r="GV100" s="12">
        <f t="shared" si="6"/>
        <v>0</v>
      </c>
      <c r="GW100" s="12">
        <f t="shared" si="6"/>
        <v>0</v>
      </c>
      <c r="GX100" s="12">
        <f t="shared" si="6"/>
        <v>0</v>
      </c>
      <c r="GY100" s="12">
        <f t="shared" si="6"/>
        <v>0</v>
      </c>
      <c r="GZ100" s="12">
        <f t="shared" si="6"/>
        <v>0</v>
      </c>
      <c r="HA100" s="12">
        <f t="shared" si="6"/>
        <v>0</v>
      </c>
      <c r="HB100" s="12">
        <f t="shared" si="6"/>
        <v>0</v>
      </c>
      <c r="HC100" s="12">
        <f t="shared" si="6"/>
        <v>0</v>
      </c>
      <c r="HD100" s="12">
        <f t="shared" si="6"/>
        <v>0</v>
      </c>
      <c r="HE100" s="12">
        <f t="shared" si="6"/>
        <v>0</v>
      </c>
      <c r="HF100" s="12">
        <f t="shared" si="6"/>
        <v>0</v>
      </c>
      <c r="HG100" s="12">
        <f t="shared" si="6"/>
        <v>0</v>
      </c>
      <c r="HH100" s="12">
        <f t="shared" si="6"/>
        <v>0</v>
      </c>
      <c r="HI100" s="12">
        <f t="shared" si="6"/>
        <v>0</v>
      </c>
      <c r="HJ100" s="12">
        <f t="shared" si="6"/>
        <v>0</v>
      </c>
      <c r="HK100" s="12">
        <f t="shared" si="6"/>
        <v>0</v>
      </c>
      <c r="HL100" s="12">
        <f t="shared" si="6"/>
        <v>0</v>
      </c>
      <c r="HM100" s="12">
        <f t="shared" si="6"/>
        <v>0</v>
      </c>
      <c r="HN100" s="12">
        <f t="shared" si="6"/>
        <v>0</v>
      </c>
      <c r="HO100" s="12">
        <f t="shared" si="6"/>
        <v>0</v>
      </c>
      <c r="HP100" s="12">
        <f t="shared" si="6"/>
        <v>0</v>
      </c>
      <c r="HQ100" s="12">
        <f t="shared" si="6"/>
        <v>0</v>
      </c>
      <c r="HR100" s="12">
        <f t="shared" si="6"/>
        <v>0</v>
      </c>
      <c r="HS100" s="12">
        <f t="shared" si="6"/>
        <v>0</v>
      </c>
      <c r="HT100" s="12">
        <f t="shared" si="6"/>
        <v>0</v>
      </c>
      <c r="HU100" s="12">
        <f t="shared" si="6"/>
        <v>0</v>
      </c>
      <c r="HV100" s="12">
        <f t="shared" si="6"/>
        <v>0</v>
      </c>
      <c r="HW100" s="12">
        <f t="shared" si="6"/>
        <v>0</v>
      </c>
      <c r="HX100" s="12">
        <f t="shared" si="6"/>
        <v>0</v>
      </c>
      <c r="HY100" s="12">
        <f t="shared" si="6"/>
        <v>0</v>
      </c>
      <c r="HZ100" s="12">
        <f t="shared" si="6"/>
        <v>0</v>
      </c>
      <c r="IA100" s="12">
        <f t="shared" si="6"/>
        <v>0</v>
      </c>
      <c r="IB100" s="12">
        <f t="shared" si="6"/>
        <v>0</v>
      </c>
      <c r="IC100" s="12">
        <f t="shared" si="6"/>
        <v>0</v>
      </c>
      <c r="ID100" s="12">
        <f t="shared" si="6"/>
        <v>0</v>
      </c>
      <c r="IE100" s="12">
        <f t="shared" si="6"/>
        <v>0</v>
      </c>
      <c r="IF100" s="12">
        <f t="shared" si="6"/>
        <v>0</v>
      </c>
      <c r="IG100" s="12">
        <f t="shared" si="6"/>
        <v>0</v>
      </c>
      <c r="IH100" s="12">
        <f t="shared" si="6"/>
        <v>0</v>
      </c>
      <c r="II100" s="12">
        <f t="shared" si="6"/>
        <v>0</v>
      </c>
      <c r="IJ100" s="12">
        <f t="shared" si="6"/>
        <v>0</v>
      </c>
      <c r="IK100" s="12">
        <f t="shared" si="6"/>
        <v>0</v>
      </c>
      <c r="IL100" s="12">
        <f t="shared" si="6"/>
        <v>0</v>
      </c>
      <c r="IM100" s="12">
        <f t="shared" si="6"/>
        <v>0</v>
      </c>
      <c r="IN100" s="12">
        <f t="shared" si="6"/>
        <v>0</v>
      </c>
      <c r="IO100" s="12">
        <f t="shared" si="6"/>
        <v>0</v>
      </c>
      <c r="IP100" s="12">
        <f t="shared" si="6"/>
        <v>0</v>
      </c>
      <c r="IQ100" s="12">
        <f t="shared" si="6"/>
        <v>0</v>
      </c>
      <c r="IR100" s="12">
        <f t="shared" si="6"/>
        <v>0</v>
      </c>
      <c r="IS100" s="12">
        <f t="shared" si="6"/>
        <v>0</v>
      </c>
      <c r="IT100" s="12">
        <f t="shared" si="6"/>
        <v>0</v>
      </c>
      <c r="IU100" s="12">
        <f t="shared" si="6"/>
        <v>0</v>
      </c>
      <c r="IV100" s="12">
        <f t="shared" si="6"/>
        <v>0</v>
      </c>
      <c r="IW100" s="12">
        <f t="shared" si="6"/>
        <v>0</v>
      </c>
      <c r="IX100" s="12">
        <f t="shared" si="6"/>
        <v>0</v>
      </c>
      <c r="IY100" s="12">
        <f t="shared" ref="IY100:LJ100" si="7">SUM(IY88:IY99)</f>
        <v>0</v>
      </c>
      <c r="IZ100" s="12">
        <f t="shared" si="7"/>
        <v>0</v>
      </c>
      <c r="JA100" s="12">
        <f t="shared" si="7"/>
        <v>0</v>
      </c>
      <c r="JB100" s="12">
        <f t="shared" si="7"/>
        <v>0</v>
      </c>
      <c r="JC100" s="12">
        <f t="shared" si="7"/>
        <v>0</v>
      </c>
      <c r="JD100" s="12">
        <f t="shared" si="7"/>
        <v>0</v>
      </c>
      <c r="JE100" s="12">
        <f t="shared" si="7"/>
        <v>0</v>
      </c>
      <c r="JF100" s="12">
        <f t="shared" si="7"/>
        <v>0</v>
      </c>
      <c r="JG100" s="12">
        <f t="shared" si="7"/>
        <v>0</v>
      </c>
      <c r="JH100" s="12">
        <f t="shared" si="7"/>
        <v>0</v>
      </c>
      <c r="JI100" s="12">
        <f t="shared" si="7"/>
        <v>0</v>
      </c>
      <c r="JJ100" s="12">
        <f t="shared" si="7"/>
        <v>0</v>
      </c>
      <c r="JK100" s="12">
        <f t="shared" si="7"/>
        <v>0</v>
      </c>
      <c r="JL100" s="12">
        <f t="shared" si="7"/>
        <v>0</v>
      </c>
      <c r="JM100" s="12">
        <f t="shared" si="7"/>
        <v>0</v>
      </c>
      <c r="JN100" s="12">
        <f t="shared" si="7"/>
        <v>0</v>
      </c>
      <c r="JO100" s="12">
        <f t="shared" si="7"/>
        <v>0</v>
      </c>
      <c r="JP100" s="12">
        <f t="shared" si="7"/>
        <v>0</v>
      </c>
      <c r="JQ100" s="12">
        <f t="shared" si="7"/>
        <v>0</v>
      </c>
      <c r="JR100" s="12">
        <f t="shared" si="7"/>
        <v>0</v>
      </c>
      <c r="JS100" s="12">
        <f t="shared" si="7"/>
        <v>0</v>
      </c>
      <c r="JT100" s="12">
        <f t="shared" si="7"/>
        <v>0</v>
      </c>
      <c r="JU100" s="12">
        <f t="shared" si="7"/>
        <v>0</v>
      </c>
      <c r="JV100" s="12">
        <f t="shared" si="7"/>
        <v>0</v>
      </c>
      <c r="JW100" s="12">
        <f t="shared" si="7"/>
        <v>0</v>
      </c>
      <c r="JX100" s="12">
        <f t="shared" si="7"/>
        <v>0</v>
      </c>
      <c r="JY100" s="12">
        <f t="shared" si="7"/>
        <v>0</v>
      </c>
      <c r="JZ100" s="12">
        <f t="shared" si="7"/>
        <v>0</v>
      </c>
      <c r="KA100" s="12">
        <f t="shared" si="7"/>
        <v>0</v>
      </c>
      <c r="KB100" s="12">
        <f t="shared" si="7"/>
        <v>0</v>
      </c>
      <c r="KC100" s="12">
        <f t="shared" si="7"/>
        <v>0</v>
      </c>
      <c r="KD100" s="12">
        <f t="shared" si="7"/>
        <v>0</v>
      </c>
      <c r="KE100" s="12">
        <f t="shared" si="7"/>
        <v>0</v>
      </c>
      <c r="KF100" s="12">
        <f t="shared" si="7"/>
        <v>0</v>
      </c>
      <c r="KG100" s="12">
        <f t="shared" si="7"/>
        <v>0</v>
      </c>
      <c r="KH100" s="12">
        <f t="shared" si="7"/>
        <v>0</v>
      </c>
      <c r="KI100" s="12">
        <f t="shared" si="7"/>
        <v>0</v>
      </c>
      <c r="KJ100" s="12">
        <f t="shared" si="7"/>
        <v>0</v>
      </c>
      <c r="KK100" s="12">
        <f t="shared" si="7"/>
        <v>0</v>
      </c>
      <c r="KL100" s="12">
        <f t="shared" si="7"/>
        <v>0</v>
      </c>
      <c r="KM100" s="12">
        <f t="shared" si="7"/>
        <v>0</v>
      </c>
      <c r="KN100" s="12">
        <f t="shared" si="7"/>
        <v>0</v>
      </c>
      <c r="KO100" s="12">
        <f t="shared" si="7"/>
        <v>0</v>
      </c>
      <c r="KP100" s="12">
        <f t="shared" si="7"/>
        <v>0</v>
      </c>
      <c r="KQ100" s="12">
        <f t="shared" si="7"/>
        <v>0</v>
      </c>
      <c r="KR100" s="12">
        <f t="shared" si="7"/>
        <v>0</v>
      </c>
      <c r="KS100" s="12">
        <f t="shared" si="7"/>
        <v>0</v>
      </c>
      <c r="KT100" s="12">
        <f t="shared" si="7"/>
        <v>0</v>
      </c>
      <c r="KU100" s="12">
        <f t="shared" si="7"/>
        <v>0</v>
      </c>
      <c r="KV100" s="12">
        <f t="shared" si="7"/>
        <v>0</v>
      </c>
      <c r="KW100" s="12">
        <f t="shared" si="7"/>
        <v>0</v>
      </c>
      <c r="KX100" s="12">
        <f t="shared" si="7"/>
        <v>0</v>
      </c>
      <c r="KY100" s="12">
        <f t="shared" si="7"/>
        <v>0</v>
      </c>
      <c r="KZ100" s="12">
        <f t="shared" si="7"/>
        <v>0</v>
      </c>
      <c r="LA100" s="12">
        <f t="shared" si="7"/>
        <v>0</v>
      </c>
      <c r="LB100" s="12">
        <f t="shared" si="7"/>
        <v>0</v>
      </c>
      <c r="LC100" s="12">
        <f t="shared" si="7"/>
        <v>0</v>
      </c>
      <c r="LD100" s="12">
        <f t="shared" si="7"/>
        <v>0</v>
      </c>
      <c r="LE100" s="12">
        <f t="shared" si="7"/>
        <v>0</v>
      </c>
      <c r="LF100" s="12">
        <f t="shared" si="7"/>
        <v>0</v>
      </c>
      <c r="LG100" s="12">
        <f t="shared" si="7"/>
        <v>0</v>
      </c>
      <c r="LH100" s="12">
        <f t="shared" si="7"/>
        <v>0</v>
      </c>
      <c r="LI100" s="12">
        <f t="shared" si="7"/>
        <v>0</v>
      </c>
      <c r="LJ100" s="12">
        <f t="shared" si="7"/>
        <v>0</v>
      </c>
      <c r="LK100" s="12">
        <f t="shared" ref="LK100:NV100" si="8">SUM(LK88:LK99)</f>
        <v>0</v>
      </c>
      <c r="LL100" s="12">
        <f t="shared" si="8"/>
        <v>0</v>
      </c>
      <c r="LM100" s="12">
        <f t="shared" si="8"/>
        <v>0</v>
      </c>
      <c r="LN100" s="12">
        <f t="shared" si="8"/>
        <v>0</v>
      </c>
      <c r="LO100" s="12">
        <f t="shared" si="8"/>
        <v>0</v>
      </c>
      <c r="LP100" s="12">
        <f t="shared" si="8"/>
        <v>0</v>
      </c>
      <c r="LQ100" s="12">
        <f t="shared" si="8"/>
        <v>0</v>
      </c>
      <c r="LR100" s="12">
        <f t="shared" si="8"/>
        <v>0</v>
      </c>
      <c r="LS100" s="12">
        <f t="shared" si="8"/>
        <v>0</v>
      </c>
      <c r="LT100" s="12">
        <f t="shared" si="8"/>
        <v>0</v>
      </c>
      <c r="LU100" s="12">
        <f t="shared" si="8"/>
        <v>0</v>
      </c>
      <c r="LV100" s="12">
        <f t="shared" si="8"/>
        <v>0</v>
      </c>
      <c r="LW100" s="12">
        <f t="shared" si="8"/>
        <v>0</v>
      </c>
      <c r="LX100" s="12">
        <f t="shared" si="8"/>
        <v>0</v>
      </c>
      <c r="LY100" s="12">
        <f t="shared" si="8"/>
        <v>0</v>
      </c>
      <c r="LZ100" s="12">
        <f t="shared" si="8"/>
        <v>0</v>
      </c>
      <c r="MA100" s="12">
        <f t="shared" si="8"/>
        <v>0</v>
      </c>
      <c r="MB100" s="12">
        <f t="shared" si="8"/>
        <v>0</v>
      </c>
      <c r="MC100" s="12">
        <f t="shared" si="8"/>
        <v>0</v>
      </c>
      <c r="MD100" s="12">
        <f t="shared" si="8"/>
        <v>0</v>
      </c>
      <c r="ME100" s="12">
        <f t="shared" si="8"/>
        <v>0</v>
      </c>
      <c r="MF100" s="12">
        <f t="shared" si="8"/>
        <v>0</v>
      </c>
      <c r="MG100" s="12">
        <f t="shared" si="8"/>
        <v>0</v>
      </c>
      <c r="MH100" s="12">
        <f t="shared" si="8"/>
        <v>0</v>
      </c>
      <c r="MI100" s="12">
        <f t="shared" si="8"/>
        <v>0</v>
      </c>
      <c r="MJ100" s="12">
        <f t="shared" si="8"/>
        <v>0</v>
      </c>
      <c r="MK100" s="12">
        <f t="shared" si="8"/>
        <v>0</v>
      </c>
      <c r="ML100" s="12">
        <f t="shared" si="8"/>
        <v>0</v>
      </c>
      <c r="MM100" s="12">
        <f t="shared" si="8"/>
        <v>0</v>
      </c>
      <c r="MN100" s="12">
        <f t="shared" si="8"/>
        <v>0</v>
      </c>
      <c r="MO100" s="12">
        <f t="shared" si="8"/>
        <v>0</v>
      </c>
      <c r="MP100" s="12">
        <f t="shared" si="8"/>
        <v>0</v>
      </c>
      <c r="MQ100" s="12">
        <f t="shared" si="8"/>
        <v>0</v>
      </c>
      <c r="MR100" s="12">
        <f t="shared" si="8"/>
        <v>0</v>
      </c>
      <c r="MS100" s="12">
        <f t="shared" si="8"/>
        <v>0</v>
      </c>
      <c r="MT100" s="12">
        <f t="shared" si="8"/>
        <v>0</v>
      </c>
      <c r="MU100" s="12">
        <f t="shared" si="8"/>
        <v>0</v>
      </c>
      <c r="MV100" s="12">
        <f t="shared" si="8"/>
        <v>0</v>
      </c>
      <c r="MW100" s="12">
        <f t="shared" si="8"/>
        <v>0</v>
      </c>
      <c r="MX100" s="12">
        <f t="shared" si="8"/>
        <v>0</v>
      </c>
      <c r="MY100" s="12">
        <f t="shared" si="8"/>
        <v>0</v>
      </c>
      <c r="MZ100" s="12">
        <f t="shared" si="8"/>
        <v>0</v>
      </c>
      <c r="NA100" s="12">
        <f t="shared" si="8"/>
        <v>0</v>
      </c>
      <c r="NB100" s="12">
        <f t="shared" si="8"/>
        <v>0</v>
      </c>
      <c r="NC100" s="12">
        <f t="shared" si="8"/>
        <v>0</v>
      </c>
      <c r="ND100" s="12">
        <f t="shared" si="8"/>
        <v>0</v>
      </c>
      <c r="NE100" s="12">
        <f t="shared" si="8"/>
        <v>0</v>
      </c>
      <c r="NF100" s="12">
        <f t="shared" si="8"/>
        <v>0</v>
      </c>
      <c r="NG100" s="12">
        <f t="shared" si="8"/>
        <v>0</v>
      </c>
      <c r="NH100" s="12">
        <f t="shared" si="8"/>
        <v>0</v>
      </c>
      <c r="NI100" s="12">
        <f t="shared" si="8"/>
        <v>0</v>
      </c>
      <c r="NJ100" s="12">
        <f t="shared" si="8"/>
        <v>0</v>
      </c>
      <c r="NK100" s="12">
        <f t="shared" si="8"/>
        <v>0</v>
      </c>
      <c r="NL100" s="12">
        <f t="shared" si="8"/>
        <v>0</v>
      </c>
      <c r="NM100" s="12">
        <f t="shared" si="8"/>
        <v>0</v>
      </c>
      <c r="NN100" s="12">
        <f t="shared" si="8"/>
        <v>0</v>
      </c>
      <c r="NO100" s="12">
        <f t="shared" si="8"/>
        <v>0</v>
      </c>
      <c r="NP100" s="12">
        <f t="shared" si="8"/>
        <v>0</v>
      </c>
      <c r="NQ100" s="12">
        <f t="shared" si="8"/>
        <v>0</v>
      </c>
      <c r="NR100" s="12">
        <f t="shared" si="8"/>
        <v>0</v>
      </c>
      <c r="NS100" s="12">
        <f t="shared" si="8"/>
        <v>0</v>
      </c>
      <c r="NT100" s="12">
        <f t="shared" si="8"/>
        <v>0</v>
      </c>
      <c r="NU100" s="12">
        <f t="shared" si="8"/>
        <v>0</v>
      </c>
      <c r="NV100" s="12">
        <f t="shared" si="8"/>
        <v>0</v>
      </c>
      <c r="NW100" s="12">
        <f t="shared" ref="NW100:QH100" si="9">SUM(NW88:NW99)</f>
        <v>0</v>
      </c>
      <c r="NX100" s="12">
        <f t="shared" si="9"/>
        <v>0</v>
      </c>
      <c r="NY100" s="12">
        <f t="shared" si="9"/>
        <v>0</v>
      </c>
      <c r="NZ100" s="12">
        <f t="shared" si="9"/>
        <v>0</v>
      </c>
      <c r="OA100" s="12">
        <f t="shared" si="9"/>
        <v>0</v>
      </c>
      <c r="OB100" s="12">
        <f t="shared" si="9"/>
        <v>0</v>
      </c>
      <c r="OC100" s="12">
        <f t="shared" si="9"/>
        <v>0</v>
      </c>
      <c r="OD100" s="12">
        <f t="shared" si="9"/>
        <v>0</v>
      </c>
      <c r="OE100" s="12">
        <f t="shared" si="9"/>
        <v>0</v>
      </c>
      <c r="OF100" s="12">
        <f t="shared" si="9"/>
        <v>0</v>
      </c>
      <c r="OG100" s="12">
        <f t="shared" si="9"/>
        <v>0</v>
      </c>
      <c r="OH100" s="12">
        <f t="shared" si="9"/>
        <v>0</v>
      </c>
      <c r="OI100" s="12">
        <f t="shared" si="9"/>
        <v>0</v>
      </c>
      <c r="OJ100" s="12">
        <f t="shared" si="9"/>
        <v>0</v>
      </c>
      <c r="OK100" s="12">
        <f t="shared" si="9"/>
        <v>0</v>
      </c>
      <c r="OL100" s="12">
        <f t="shared" si="9"/>
        <v>0</v>
      </c>
      <c r="OM100" s="12">
        <f t="shared" si="9"/>
        <v>0</v>
      </c>
      <c r="ON100" s="12">
        <f t="shared" si="9"/>
        <v>0</v>
      </c>
      <c r="OO100" s="12">
        <f t="shared" si="9"/>
        <v>0</v>
      </c>
      <c r="OP100" s="12">
        <f t="shared" si="9"/>
        <v>0</v>
      </c>
      <c r="OQ100" s="12">
        <f t="shared" si="9"/>
        <v>0</v>
      </c>
      <c r="OR100" s="12">
        <f t="shared" si="9"/>
        <v>0</v>
      </c>
      <c r="OS100" s="12">
        <f t="shared" si="9"/>
        <v>0</v>
      </c>
      <c r="OT100" s="12">
        <f t="shared" si="9"/>
        <v>0</v>
      </c>
      <c r="OU100" s="12">
        <f t="shared" si="9"/>
        <v>0</v>
      </c>
      <c r="OV100" s="12">
        <f t="shared" si="9"/>
        <v>0</v>
      </c>
      <c r="OW100" s="12">
        <f t="shared" si="9"/>
        <v>0</v>
      </c>
      <c r="OX100" s="12">
        <f t="shared" si="9"/>
        <v>0</v>
      </c>
      <c r="OY100" s="12">
        <f t="shared" si="9"/>
        <v>0</v>
      </c>
      <c r="OZ100" s="12">
        <f t="shared" si="9"/>
        <v>0</v>
      </c>
      <c r="PA100" s="12">
        <f t="shared" si="9"/>
        <v>0</v>
      </c>
      <c r="PB100" s="12">
        <f t="shared" si="9"/>
        <v>0</v>
      </c>
      <c r="PC100" s="12">
        <f t="shared" si="9"/>
        <v>0</v>
      </c>
      <c r="PD100" s="12">
        <f t="shared" si="9"/>
        <v>0</v>
      </c>
      <c r="PE100" s="12">
        <f t="shared" si="9"/>
        <v>0</v>
      </c>
      <c r="PF100" s="12">
        <f t="shared" si="9"/>
        <v>0</v>
      </c>
      <c r="PG100" s="12">
        <f t="shared" si="9"/>
        <v>0</v>
      </c>
      <c r="PH100" s="12">
        <f t="shared" si="9"/>
        <v>0</v>
      </c>
      <c r="PI100" s="12">
        <f t="shared" si="9"/>
        <v>0</v>
      </c>
      <c r="PJ100" s="12">
        <f t="shared" si="9"/>
        <v>0</v>
      </c>
      <c r="PK100" s="12">
        <f t="shared" si="9"/>
        <v>0</v>
      </c>
      <c r="PL100" s="12">
        <f t="shared" si="9"/>
        <v>0</v>
      </c>
      <c r="PM100" s="12">
        <f t="shared" si="9"/>
        <v>0</v>
      </c>
      <c r="PN100" s="12">
        <f t="shared" si="9"/>
        <v>0</v>
      </c>
      <c r="PO100" s="12">
        <f t="shared" si="9"/>
        <v>0</v>
      </c>
      <c r="PP100" s="12">
        <f t="shared" si="9"/>
        <v>0</v>
      </c>
      <c r="PQ100" s="12">
        <f t="shared" si="9"/>
        <v>0</v>
      </c>
      <c r="PR100" s="12">
        <f t="shared" si="9"/>
        <v>0</v>
      </c>
      <c r="PS100" s="12">
        <f t="shared" si="9"/>
        <v>0</v>
      </c>
      <c r="PT100" s="12">
        <f t="shared" si="9"/>
        <v>0</v>
      </c>
      <c r="PU100" s="12">
        <f t="shared" si="9"/>
        <v>0</v>
      </c>
      <c r="PV100" s="12">
        <f t="shared" si="9"/>
        <v>0</v>
      </c>
      <c r="PW100" s="12">
        <f t="shared" si="9"/>
        <v>0</v>
      </c>
      <c r="PX100" s="12">
        <f t="shared" si="9"/>
        <v>0</v>
      </c>
      <c r="PY100" s="12">
        <f t="shared" si="9"/>
        <v>0</v>
      </c>
      <c r="PZ100" s="12">
        <f t="shared" si="9"/>
        <v>0</v>
      </c>
      <c r="QA100" s="12">
        <f t="shared" si="9"/>
        <v>0</v>
      </c>
      <c r="QB100" s="12">
        <f t="shared" si="9"/>
        <v>0</v>
      </c>
      <c r="QC100" s="12">
        <f t="shared" si="9"/>
        <v>0</v>
      </c>
      <c r="QD100" s="12">
        <f t="shared" si="9"/>
        <v>0</v>
      </c>
      <c r="QE100" s="12">
        <f t="shared" si="9"/>
        <v>0</v>
      </c>
      <c r="QF100" s="12">
        <f t="shared" si="9"/>
        <v>0</v>
      </c>
      <c r="QG100" s="12">
        <f t="shared" si="9"/>
        <v>0</v>
      </c>
      <c r="QH100" s="12">
        <f t="shared" si="9"/>
        <v>0</v>
      </c>
      <c r="QI100" s="12">
        <f t="shared" ref="QI100:ST100" si="10">SUM(QI88:QI99)</f>
        <v>0</v>
      </c>
      <c r="QJ100" s="12">
        <f t="shared" si="10"/>
        <v>0</v>
      </c>
      <c r="QK100" s="12">
        <f t="shared" si="10"/>
        <v>0</v>
      </c>
      <c r="QL100" s="12">
        <f t="shared" si="10"/>
        <v>0</v>
      </c>
      <c r="QM100" s="12">
        <f t="shared" si="10"/>
        <v>0</v>
      </c>
      <c r="QN100" s="12">
        <f t="shared" si="10"/>
        <v>0</v>
      </c>
      <c r="QO100" s="12">
        <f t="shared" si="10"/>
        <v>0</v>
      </c>
      <c r="QP100" s="12">
        <f t="shared" si="10"/>
        <v>0</v>
      </c>
      <c r="QQ100" s="12">
        <f t="shared" si="10"/>
        <v>0</v>
      </c>
      <c r="QR100" s="12">
        <f t="shared" si="10"/>
        <v>0</v>
      </c>
      <c r="QS100" s="12">
        <f t="shared" si="10"/>
        <v>0</v>
      </c>
      <c r="QT100" s="12">
        <f t="shared" si="10"/>
        <v>0</v>
      </c>
      <c r="QU100" s="12">
        <f t="shared" si="10"/>
        <v>0</v>
      </c>
      <c r="QV100" s="12">
        <f t="shared" si="10"/>
        <v>0</v>
      </c>
      <c r="QW100" s="12">
        <f t="shared" si="10"/>
        <v>0</v>
      </c>
      <c r="QX100" s="12">
        <f t="shared" si="10"/>
        <v>0</v>
      </c>
      <c r="QY100" s="12">
        <f t="shared" si="10"/>
        <v>0</v>
      </c>
      <c r="QZ100" s="12">
        <f t="shared" si="10"/>
        <v>0</v>
      </c>
      <c r="RA100" s="12">
        <f t="shared" si="10"/>
        <v>0</v>
      </c>
      <c r="RB100" s="12">
        <f t="shared" si="10"/>
        <v>0</v>
      </c>
      <c r="RC100" s="12">
        <f t="shared" si="10"/>
        <v>0</v>
      </c>
      <c r="RD100" s="12">
        <f t="shared" si="10"/>
        <v>0</v>
      </c>
      <c r="RE100" s="12">
        <f t="shared" si="10"/>
        <v>0</v>
      </c>
      <c r="RF100" s="12">
        <f t="shared" si="10"/>
        <v>0</v>
      </c>
      <c r="RG100" s="12">
        <f t="shared" si="10"/>
        <v>0</v>
      </c>
      <c r="RH100" s="12">
        <f t="shared" si="10"/>
        <v>0</v>
      </c>
      <c r="RI100" s="12">
        <f t="shared" si="10"/>
        <v>0</v>
      </c>
      <c r="RJ100" s="12">
        <f t="shared" si="10"/>
        <v>0</v>
      </c>
      <c r="RK100" s="12">
        <f t="shared" si="10"/>
        <v>0</v>
      </c>
      <c r="RL100" s="12">
        <f t="shared" si="10"/>
        <v>0</v>
      </c>
      <c r="RM100" s="12">
        <f t="shared" si="10"/>
        <v>0</v>
      </c>
      <c r="RN100" s="12">
        <f t="shared" si="10"/>
        <v>0</v>
      </c>
      <c r="RO100" s="12">
        <f t="shared" si="10"/>
        <v>0</v>
      </c>
      <c r="RP100" s="12">
        <f t="shared" si="10"/>
        <v>0</v>
      </c>
      <c r="RQ100" s="12">
        <f t="shared" si="10"/>
        <v>0</v>
      </c>
      <c r="RR100" s="12">
        <f t="shared" si="10"/>
        <v>0</v>
      </c>
      <c r="RS100" s="12">
        <f t="shared" si="10"/>
        <v>0</v>
      </c>
      <c r="RT100" s="12">
        <f t="shared" si="10"/>
        <v>0</v>
      </c>
      <c r="RU100" s="12">
        <f t="shared" si="10"/>
        <v>0</v>
      </c>
      <c r="RV100" s="12">
        <f t="shared" si="10"/>
        <v>0</v>
      </c>
      <c r="RW100" s="12">
        <f t="shared" si="10"/>
        <v>0</v>
      </c>
      <c r="RX100" s="12">
        <f t="shared" si="10"/>
        <v>0</v>
      </c>
      <c r="RY100" s="12">
        <f t="shared" si="10"/>
        <v>0</v>
      </c>
      <c r="RZ100" s="12">
        <f t="shared" si="10"/>
        <v>0</v>
      </c>
      <c r="SA100" s="12">
        <f t="shared" si="10"/>
        <v>0</v>
      </c>
      <c r="SB100" s="12">
        <f t="shared" si="10"/>
        <v>0</v>
      </c>
      <c r="SC100" s="12">
        <f t="shared" si="10"/>
        <v>0</v>
      </c>
      <c r="SD100" s="12">
        <f t="shared" si="10"/>
        <v>0</v>
      </c>
      <c r="SE100" s="12">
        <f t="shared" si="10"/>
        <v>0</v>
      </c>
      <c r="SF100" s="12">
        <f t="shared" si="10"/>
        <v>0</v>
      </c>
      <c r="SG100" s="12">
        <f t="shared" si="10"/>
        <v>0</v>
      </c>
      <c r="SH100" s="12">
        <f t="shared" si="10"/>
        <v>0</v>
      </c>
      <c r="SI100" s="12">
        <f t="shared" si="10"/>
        <v>0</v>
      </c>
      <c r="SJ100" s="12">
        <f t="shared" si="10"/>
        <v>0</v>
      </c>
      <c r="SK100" s="12">
        <f t="shared" si="10"/>
        <v>0</v>
      </c>
      <c r="SL100" s="12">
        <f t="shared" si="10"/>
        <v>0</v>
      </c>
      <c r="SM100" s="12">
        <f t="shared" si="10"/>
        <v>0</v>
      </c>
      <c r="SN100" s="12">
        <f t="shared" si="10"/>
        <v>0</v>
      </c>
      <c r="SO100" s="12">
        <f t="shared" si="10"/>
        <v>0</v>
      </c>
      <c r="SP100" s="12">
        <f t="shared" si="10"/>
        <v>0</v>
      </c>
      <c r="SQ100" s="12">
        <f t="shared" si="10"/>
        <v>0</v>
      </c>
      <c r="SR100" s="12">
        <f t="shared" si="10"/>
        <v>0</v>
      </c>
      <c r="SS100" s="12">
        <f t="shared" si="10"/>
        <v>0</v>
      </c>
      <c r="ST100" s="12">
        <f t="shared" si="10"/>
        <v>0</v>
      </c>
      <c r="SU100" s="12">
        <f t="shared" ref="SU100:VF100" si="11">SUM(SU88:SU99)</f>
        <v>0</v>
      </c>
      <c r="SV100" s="12">
        <f t="shared" si="11"/>
        <v>0</v>
      </c>
      <c r="SW100" s="12">
        <f t="shared" si="11"/>
        <v>0</v>
      </c>
      <c r="SX100" s="12">
        <f t="shared" si="11"/>
        <v>0</v>
      </c>
      <c r="SY100" s="12">
        <f t="shared" si="11"/>
        <v>0</v>
      </c>
      <c r="SZ100" s="12">
        <f t="shared" si="11"/>
        <v>0</v>
      </c>
      <c r="TA100" s="12">
        <f t="shared" si="11"/>
        <v>0</v>
      </c>
      <c r="TB100" s="12">
        <f t="shared" si="11"/>
        <v>0</v>
      </c>
      <c r="TC100" s="12">
        <f t="shared" si="11"/>
        <v>0</v>
      </c>
      <c r="TD100" s="12">
        <f t="shared" si="11"/>
        <v>0</v>
      </c>
      <c r="TE100" s="12">
        <f t="shared" si="11"/>
        <v>0</v>
      </c>
      <c r="TF100" s="12">
        <f t="shared" si="11"/>
        <v>0</v>
      </c>
      <c r="TG100" s="12">
        <f t="shared" si="11"/>
        <v>0</v>
      </c>
      <c r="TH100" s="12">
        <f t="shared" si="11"/>
        <v>0</v>
      </c>
      <c r="TI100" s="12">
        <f t="shared" si="11"/>
        <v>0</v>
      </c>
      <c r="TJ100" s="12">
        <f t="shared" si="11"/>
        <v>0</v>
      </c>
      <c r="TK100" s="12">
        <f t="shared" si="11"/>
        <v>0</v>
      </c>
      <c r="TL100" s="12">
        <f t="shared" si="11"/>
        <v>0</v>
      </c>
      <c r="TM100" s="12">
        <f t="shared" si="11"/>
        <v>0</v>
      </c>
      <c r="TN100" s="12">
        <f t="shared" si="11"/>
        <v>0</v>
      </c>
      <c r="TO100" s="12">
        <f t="shared" si="11"/>
        <v>0</v>
      </c>
      <c r="TP100" s="12">
        <f t="shared" si="11"/>
        <v>0</v>
      </c>
      <c r="TQ100" s="12">
        <f t="shared" si="11"/>
        <v>0</v>
      </c>
      <c r="TR100" s="12">
        <f t="shared" si="11"/>
        <v>0</v>
      </c>
      <c r="TS100" s="12">
        <f t="shared" si="11"/>
        <v>0</v>
      </c>
      <c r="TT100" s="12">
        <f t="shared" si="11"/>
        <v>0</v>
      </c>
      <c r="TU100" s="12">
        <f t="shared" si="11"/>
        <v>0</v>
      </c>
      <c r="TV100" s="12">
        <f t="shared" si="11"/>
        <v>0</v>
      </c>
      <c r="TW100" s="12">
        <f t="shared" si="11"/>
        <v>0</v>
      </c>
      <c r="TX100" s="12">
        <f t="shared" si="11"/>
        <v>0</v>
      </c>
      <c r="TY100" s="12">
        <f t="shared" si="11"/>
        <v>0</v>
      </c>
      <c r="TZ100" s="12">
        <f t="shared" si="11"/>
        <v>0</v>
      </c>
      <c r="UA100" s="12">
        <f t="shared" si="11"/>
        <v>0</v>
      </c>
      <c r="UB100" s="12">
        <f t="shared" si="11"/>
        <v>0</v>
      </c>
      <c r="UC100" s="12">
        <f t="shared" si="11"/>
        <v>0</v>
      </c>
      <c r="UD100" s="12">
        <f t="shared" si="11"/>
        <v>0</v>
      </c>
      <c r="UE100" s="12">
        <f t="shared" si="11"/>
        <v>0</v>
      </c>
      <c r="UF100" s="12">
        <f t="shared" si="11"/>
        <v>0</v>
      </c>
      <c r="UG100" s="12">
        <f t="shared" si="11"/>
        <v>0</v>
      </c>
      <c r="UH100" s="12">
        <f t="shared" si="11"/>
        <v>0</v>
      </c>
      <c r="UI100" s="12">
        <f t="shared" si="11"/>
        <v>0</v>
      </c>
      <c r="UJ100" s="12">
        <f t="shared" si="11"/>
        <v>0</v>
      </c>
      <c r="UK100" s="12">
        <f t="shared" si="11"/>
        <v>0</v>
      </c>
      <c r="UL100" s="12">
        <f t="shared" si="11"/>
        <v>0</v>
      </c>
      <c r="UM100" s="12">
        <f t="shared" si="11"/>
        <v>0</v>
      </c>
      <c r="UN100" s="12">
        <f t="shared" si="11"/>
        <v>0</v>
      </c>
      <c r="UO100" s="12">
        <f t="shared" si="11"/>
        <v>0</v>
      </c>
      <c r="UP100" s="12">
        <f t="shared" si="11"/>
        <v>0</v>
      </c>
      <c r="UQ100" s="12">
        <f t="shared" si="11"/>
        <v>0</v>
      </c>
      <c r="UR100" s="12">
        <f t="shared" si="11"/>
        <v>0</v>
      </c>
      <c r="US100" s="12">
        <f t="shared" si="11"/>
        <v>0</v>
      </c>
      <c r="UT100" s="12">
        <f t="shared" si="11"/>
        <v>0</v>
      </c>
      <c r="UU100" s="12">
        <f t="shared" si="11"/>
        <v>0</v>
      </c>
      <c r="UV100" s="12">
        <f t="shared" si="11"/>
        <v>0</v>
      </c>
      <c r="UW100" s="12">
        <f t="shared" si="11"/>
        <v>0</v>
      </c>
      <c r="UX100" s="12">
        <f t="shared" si="11"/>
        <v>0</v>
      </c>
      <c r="UY100" s="12">
        <f t="shared" si="11"/>
        <v>0</v>
      </c>
      <c r="UZ100" s="12">
        <f t="shared" si="11"/>
        <v>0</v>
      </c>
      <c r="VA100" s="12">
        <f t="shared" si="11"/>
        <v>0</v>
      </c>
      <c r="VB100" s="12">
        <f t="shared" si="11"/>
        <v>0</v>
      </c>
      <c r="VC100" s="12">
        <f t="shared" si="11"/>
        <v>0</v>
      </c>
      <c r="VD100" s="12">
        <f t="shared" si="11"/>
        <v>0</v>
      </c>
      <c r="VE100" s="12">
        <f t="shared" si="11"/>
        <v>0</v>
      </c>
      <c r="VF100" s="12">
        <f t="shared" si="11"/>
        <v>0</v>
      </c>
      <c r="VG100" s="12">
        <f t="shared" ref="VG100:XR100" si="12">SUM(VG88:VG99)</f>
        <v>0</v>
      </c>
      <c r="VH100" s="12">
        <f t="shared" si="12"/>
        <v>0</v>
      </c>
      <c r="VI100" s="12">
        <f t="shared" si="12"/>
        <v>0</v>
      </c>
      <c r="VJ100" s="12">
        <f t="shared" si="12"/>
        <v>0</v>
      </c>
      <c r="VK100" s="12">
        <f t="shared" si="12"/>
        <v>0</v>
      </c>
      <c r="VL100" s="12">
        <f t="shared" si="12"/>
        <v>0</v>
      </c>
      <c r="VM100" s="12">
        <f t="shared" si="12"/>
        <v>0</v>
      </c>
      <c r="VN100" s="12">
        <f t="shared" si="12"/>
        <v>0</v>
      </c>
      <c r="VO100" s="12">
        <f t="shared" si="12"/>
        <v>0</v>
      </c>
      <c r="VP100" s="12">
        <f t="shared" si="12"/>
        <v>0</v>
      </c>
      <c r="VQ100" s="12">
        <f t="shared" si="12"/>
        <v>0</v>
      </c>
      <c r="VR100" s="12">
        <f t="shared" si="12"/>
        <v>0</v>
      </c>
      <c r="VS100" s="12">
        <f t="shared" si="12"/>
        <v>0</v>
      </c>
      <c r="VT100" s="12">
        <f t="shared" si="12"/>
        <v>0</v>
      </c>
      <c r="VU100" s="12">
        <f t="shared" si="12"/>
        <v>0</v>
      </c>
      <c r="VV100" s="12">
        <f t="shared" si="12"/>
        <v>0</v>
      </c>
      <c r="VW100" s="12">
        <f t="shared" si="12"/>
        <v>0</v>
      </c>
      <c r="VX100" s="12">
        <f t="shared" si="12"/>
        <v>0</v>
      </c>
      <c r="VY100" s="12">
        <f t="shared" si="12"/>
        <v>0</v>
      </c>
      <c r="VZ100" s="12">
        <f t="shared" si="12"/>
        <v>0</v>
      </c>
      <c r="WA100" s="12">
        <f t="shared" si="12"/>
        <v>0</v>
      </c>
      <c r="WB100" s="12">
        <f t="shared" si="12"/>
        <v>0</v>
      </c>
      <c r="WC100" s="12">
        <f t="shared" si="12"/>
        <v>0</v>
      </c>
      <c r="WD100" s="12">
        <f t="shared" si="12"/>
        <v>0</v>
      </c>
      <c r="WE100" s="12">
        <f t="shared" si="12"/>
        <v>0</v>
      </c>
      <c r="WF100" s="12">
        <f t="shared" si="12"/>
        <v>0</v>
      </c>
      <c r="WG100" s="12">
        <f t="shared" si="12"/>
        <v>0</v>
      </c>
      <c r="WH100" s="12">
        <f t="shared" si="12"/>
        <v>0</v>
      </c>
      <c r="WI100" s="12">
        <f t="shared" si="12"/>
        <v>0</v>
      </c>
      <c r="WJ100" s="12">
        <f t="shared" si="12"/>
        <v>0</v>
      </c>
      <c r="WK100" s="12">
        <f t="shared" si="12"/>
        <v>0</v>
      </c>
      <c r="WL100" s="12">
        <f t="shared" si="12"/>
        <v>0</v>
      </c>
      <c r="WM100" s="12">
        <f t="shared" si="12"/>
        <v>0</v>
      </c>
      <c r="WN100" s="12">
        <f t="shared" si="12"/>
        <v>0</v>
      </c>
      <c r="WO100" s="12">
        <f t="shared" si="12"/>
        <v>0</v>
      </c>
      <c r="WP100" s="12">
        <f t="shared" si="12"/>
        <v>0</v>
      </c>
      <c r="WQ100" s="12">
        <f t="shared" si="12"/>
        <v>0</v>
      </c>
      <c r="WR100" s="12">
        <f t="shared" si="12"/>
        <v>0</v>
      </c>
      <c r="WS100" s="12">
        <f t="shared" si="12"/>
        <v>0</v>
      </c>
      <c r="WT100" s="12">
        <f t="shared" si="12"/>
        <v>0</v>
      </c>
      <c r="WU100" s="12">
        <f t="shared" si="12"/>
        <v>0</v>
      </c>
      <c r="WV100" s="12">
        <f t="shared" si="12"/>
        <v>0</v>
      </c>
      <c r="WW100" s="12">
        <f t="shared" si="12"/>
        <v>0</v>
      </c>
      <c r="WX100" s="12">
        <f t="shared" si="12"/>
        <v>0</v>
      </c>
      <c r="WY100" s="12">
        <f t="shared" si="12"/>
        <v>0</v>
      </c>
      <c r="WZ100" s="12">
        <f t="shared" si="12"/>
        <v>0</v>
      </c>
      <c r="XA100" s="12">
        <f t="shared" si="12"/>
        <v>0</v>
      </c>
      <c r="XB100" s="12">
        <f t="shared" si="12"/>
        <v>0</v>
      </c>
      <c r="XC100" s="12">
        <f t="shared" si="12"/>
        <v>0</v>
      </c>
      <c r="XD100" s="12">
        <f t="shared" si="12"/>
        <v>0</v>
      </c>
      <c r="XE100" s="12">
        <f t="shared" si="12"/>
        <v>0</v>
      </c>
      <c r="XF100" s="12">
        <f t="shared" si="12"/>
        <v>0</v>
      </c>
      <c r="XG100" s="12">
        <f t="shared" si="12"/>
        <v>0</v>
      </c>
      <c r="XH100" s="12">
        <f t="shared" si="12"/>
        <v>0</v>
      </c>
      <c r="XI100" s="12">
        <f t="shared" si="12"/>
        <v>0</v>
      </c>
      <c r="XJ100" s="12">
        <f t="shared" si="12"/>
        <v>0</v>
      </c>
      <c r="XK100" s="12">
        <f t="shared" si="12"/>
        <v>0</v>
      </c>
      <c r="XL100" s="12">
        <f t="shared" si="12"/>
        <v>0</v>
      </c>
      <c r="XM100" s="12">
        <f t="shared" si="12"/>
        <v>0</v>
      </c>
      <c r="XN100" s="12">
        <f t="shared" si="12"/>
        <v>0</v>
      </c>
      <c r="XO100" s="12">
        <f t="shared" si="12"/>
        <v>0</v>
      </c>
      <c r="XP100" s="12">
        <f t="shared" si="12"/>
        <v>0</v>
      </c>
      <c r="XQ100" s="12">
        <f t="shared" si="12"/>
        <v>0</v>
      </c>
      <c r="XR100" s="12">
        <f t="shared" si="12"/>
        <v>0</v>
      </c>
      <c r="XS100" s="12">
        <f t="shared" ref="XS100:AAD100" si="13">SUM(XS88:XS99)</f>
        <v>0</v>
      </c>
      <c r="XT100" s="12">
        <f t="shared" si="13"/>
        <v>0</v>
      </c>
      <c r="XU100" s="12">
        <f t="shared" si="13"/>
        <v>0</v>
      </c>
      <c r="XV100" s="12">
        <f t="shared" si="13"/>
        <v>0</v>
      </c>
      <c r="XW100" s="12">
        <f t="shared" si="13"/>
        <v>0</v>
      </c>
      <c r="XX100" s="12">
        <f t="shared" si="13"/>
        <v>0</v>
      </c>
      <c r="XY100" s="12">
        <f t="shared" si="13"/>
        <v>0</v>
      </c>
      <c r="XZ100" s="12">
        <f t="shared" si="13"/>
        <v>0</v>
      </c>
      <c r="YA100" s="12">
        <f t="shared" si="13"/>
        <v>0</v>
      </c>
      <c r="YB100" s="12">
        <f t="shared" si="13"/>
        <v>0</v>
      </c>
      <c r="YC100" s="12">
        <f t="shared" si="13"/>
        <v>0</v>
      </c>
      <c r="YD100" s="12">
        <f t="shared" si="13"/>
        <v>0</v>
      </c>
      <c r="YE100" s="12">
        <f t="shared" si="13"/>
        <v>0</v>
      </c>
      <c r="YF100" s="12">
        <f t="shared" si="13"/>
        <v>0</v>
      </c>
      <c r="YG100" s="12">
        <f t="shared" si="13"/>
        <v>0</v>
      </c>
      <c r="YH100" s="12">
        <f t="shared" si="13"/>
        <v>0</v>
      </c>
      <c r="YI100" s="12">
        <f t="shared" si="13"/>
        <v>0</v>
      </c>
      <c r="YJ100" s="12">
        <f t="shared" si="13"/>
        <v>0</v>
      </c>
      <c r="YK100" s="12">
        <f t="shared" si="13"/>
        <v>0</v>
      </c>
      <c r="YL100" s="12">
        <f t="shared" si="13"/>
        <v>0</v>
      </c>
      <c r="YM100" s="12">
        <f t="shared" si="13"/>
        <v>0</v>
      </c>
      <c r="YN100" s="12">
        <f t="shared" si="13"/>
        <v>0</v>
      </c>
      <c r="YO100" s="12">
        <f t="shared" si="13"/>
        <v>0</v>
      </c>
      <c r="YP100" s="12">
        <f t="shared" si="13"/>
        <v>0</v>
      </c>
      <c r="YQ100" s="12">
        <f t="shared" si="13"/>
        <v>0</v>
      </c>
      <c r="YR100" s="12">
        <f t="shared" si="13"/>
        <v>0</v>
      </c>
      <c r="YS100" s="12">
        <f t="shared" si="13"/>
        <v>0</v>
      </c>
      <c r="YT100" s="12">
        <f t="shared" si="13"/>
        <v>0</v>
      </c>
      <c r="YU100" s="12">
        <f t="shared" si="13"/>
        <v>0</v>
      </c>
      <c r="YV100" s="12">
        <f t="shared" si="13"/>
        <v>0</v>
      </c>
      <c r="YW100" s="12">
        <f t="shared" si="13"/>
        <v>0</v>
      </c>
      <c r="YX100" s="12">
        <f t="shared" si="13"/>
        <v>0</v>
      </c>
      <c r="YY100" s="12">
        <f t="shared" si="13"/>
        <v>0</v>
      </c>
      <c r="YZ100" s="12">
        <f t="shared" si="13"/>
        <v>0</v>
      </c>
      <c r="ZA100" s="12">
        <f t="shared" si="13"/>
        <v>0</v>
      </c>
      <c r="ZB100" s="12">
        <f t="shared" si="13"/>
        <v>0</v>
      </c>
      <c r="ZC100" s="12">
        <f t="shared" si="13"/>
        <v>0</v>
      </c>
      <c r="ZD100" s="12">
        <f t="shared" si="13"/>
        <v>0</v>
      </c>
      <c r="ZE100" s="12">
        <f t="shared" si="13"/>
        <v>0</v>
      </c>
      <c r="ZF100" s="12">
        <f t="shared" si="13"/>
        <v>0</v>
      </c>
      <c r="ZG100" s="12">
        <f t="shared" si="13"/>
        <v>0</v>
      </c>
      <c r="ZH100" s="12">
        <f t="shared" si="13"/>
        <v>0</v>
      </c>
      <c r="ZI100" s="12">
        <f t="shared" si="13"/>
        <v>0</v>
      </c>
      <c r="ZJ100" s="12">
        <f t="shared" si="13"/>
        <v>0</v>
      </c>
      <c r="ZK100" s="12">
        <f t="shared" si="13"/>
        <v>0</v>
      </c>
      <c r="ZL100" s="12">
        <f t="shared" si="13"/>
        <v>0</v>
      </c>
      <c r="ZM100" s="12">
        <f t="shared" si="13"/>
        <v>0</v>
      </c>
      <c r="ZN100" s="12">
        <f t="shared" si="13"/>
        <v>0</v>
      </c>
      <c r="ZO100" s="12">
        <f t="shared" si="13"/>
        <v>0</v>
      </c>
      <c r="ZP100" s="12">
        <f t="shared" si="13"/>
        <v>0</v>
      </c>
      <c r="ZQ100" s="12">
        <f t="shared" si="13"/>
        <v>0</v>
      </c>
      <c r="ZR100" s="12">
        <f t="shared" si="13"/>
        <v>0</v>
      </c>
      <c r="ZS100" s="12">
        <f t="shared" si="13"/>
        <v>0</v>
      </c>
      <c r="ZT100" s="12">
        <f t="shared" si="13"/>
        <v>0</v>
      </c>
      <c r="ZU100" s="12">
        <f t="shared" si="13"/>
        <v>0</v>
      </c>
      <c r="ZV100" s="12">
        <f t="shared" si="13"/>
        <v>0</v>
      </c>
      <c r="ZW100" s="12">
        <f t="shared" si="13"/>
        <v>0</v>
      </c>
      <c r="ZX100" s="12">
        <f t="shared" si="13"/>
        <v>0</v>
      </c>
      <c r="ZY100" s="12">
        <f t="shared" si="13"/>
        <v>0</v>
      </c>
      <c r="ZZ100" s="12">
        <f t="shared" si="13"/>
        <v>0</v>
      </c>
      <c r="AAA100" s="12">
        <f t="shared" si="13"/>
        <v>0</v>
      </c>
      <c r="AAB100" s="12">
        <f t="shared" si="13"/>
        <v>0</v>
      </c>
      <c r="AAC100" s="12">
        <f t="shared" si="13"/>
        <v>0</v>
      </c>
      <c r="AAD100" s="12">
        <f t="shared" si="13"/>
        <v>0</v>
      </c>
      <c r="AAE100" s="12">
        <f t="shared" ref="AAE100:ACP100" si="14">SUM(AAE88:AAE99)</f>
        <v>0</v>
      </c>
      <c r="AAF100" s="12">
        <f t="shared" si="14"/>
        <v>0</v>
      </c>
      <c r="AAG100" s="12">
        <f t="shared" si="14"/>
        <v>0</v>
      </c>
      <c r="AAH100" s="12">
        <f t="shared" si="14"/>
        <v>0</v>
      </c>
      <c r="AAI100" s="12">
        <f t="shared" si="14"/>
        <v>0</v>
      </c>
      <c r="AAJ100" s="12">
        <f t="shared" si="14"/>
        <v>0</v>
      </c>
      <c r="AAK100" s="12">
        <f t="shared" si="14"/>
        <v>0</v>
      </c>
      <c r="AAL100" s="12">
        <f t="shared" si="14"/>
        <v>0</v>
      </c>
      <c r="AAM100" s="12">
        <f t="shared" si="14"/>
        <v>0</v>
      </c>
      <c r="AAN100" s="12">
        <f t="shared" si="14"/>
        <v>0</v>
      </c>
      <c r="AAO100" s="12">
        <f t="shared" si="14"/>
        <v>0</v>
      </c>
      <c r="AAP100" s="12">
        <f t="shared" si="14"/>
        <v>0</v>
      </c>
      <c r="AAQ100" s="12">
        <f t="shared" si="14"/>
        <v>0</v>
      </c>
      <c r="AAR100" s="12">
        <f t="shared" si="14"/>
        <v>0</v>
      </c>
      <c r="AAS100" s="12">
        <f t="shared" si="14"/>
        <v>0</v>
      </c>
      <c r="AAT100" s="12">
        <f t="shared" si="14"/>
        <v>0</v>
      </c>
      <c r="AAU100" s="12">
        <f t="shared" si="14"/>
        <v>0</v>
      </c>
      <c r="AAV100" s="12">
        <f t="shared" si="14"/>
        <v>0</v>
      </c>
      <c r="AAW100" s="12">
        <f t="shared" si="14"/>
        <v>0</v>
      </c>
      <c r="AAX100" s="12">
        <f t="shared" si="14"/>
        <v>0</v>
      </c>
      <c r="AAY100" s="12">
        <f t="shared" si="14"/>
        <v>0</v>
      </c>
      <c r="AAZ100" s="12">
        <f t="shared" si="14"/>
        <v>0</v>
      </c>
      <c r="ABA100" s="12">
        <f t="shared" si="14"/>
        <v>0</v>
      </c>
      <c r="ABB100" s="12">
        <f t="shared" si="14"/>
        <v>0</v>
      </c>
      <c r="ABC100" s="12">
        <f t="shared" si="14"/>
        <v>0</v>
      </c>
      <c r="ABD100" s="12">
        <f t="shared" si="14"/>
        <v>0</v>
      </c>
      <c r="ABE100" s="12">
        <f t="shared" si="14"/>
        <v>0</v>
      </c>
      <c r="ABF100" s="12">
        <f t="shared" si="14"/>
        <v>0</v>
      </c>
      <c r="ABG100" s="12">
        <f t="shared" si="14"/>
        <v>0</v>
      </c>
      <c r="ABH100" s="12">
        <f t="shared" si="14"/>
        <v>0</v>
      </c>
      <c r="ABI100" s="12">
        <f t="shared" si="14"/>
        <v>0</v>
      </c>
      <c r="ABJ100" s="12">
        <f t="shared" si="14"/>
        <v>0</v>
      </c>
      <c r="ABK100" s="12">
        <f t="shared" si="14"/>
        <v>0</v>
      </c>
      <c r="ABL100" s="12">
        <f t="shared" si="14"/>
        <v>0</v>
      </c>
      <c r="ABM100" s="12">
        <f t="shared" si="14"/>
        <v>0</v>
      </c>
      <c r="ABN100" s="12">
        <f t="shared" si="14"/>
        <v>0</v>
      </c>
      <c r="ABO100" s="12">
        <f t="shared" si="14"/>
        <v>0</v>
      </c>
      <c r="ABP100" s="12">
        <f t="shared" si="14"/>
        <v>0</v>
      </c>
      <c r="ABQ100" s="12">
        <f t="shared" si="14"/>
        <v>0</v>
      </c>
      <c r="ABR100" s="12">
        <f t="shared" si="14"/>
        <v>0</v>
      </c>
      <c r="ABS100" s="12">
        <f t="shared" si="14"/>
        <v>0</v>
      </c>
      <c r="ABT100" s="12">
        <f t="shared" si="14"/>
        <v>0</v>
      </c>
      <c r="ABU100" s="12">
        <f t="shared" si="14"/>
        <v>0</v>
      </c>
      <c r="ABV100" s="12">
        <f t="shared" si="14"/>
        <v>0</v>
      </c>
      <c r="ABW100" s="12">
        <f t="shared" si="14"/>
        <v>0</v>
      </c>
      <c r="ABX100" s="12">
        <f t="shared" si="14"/>
        <v>0</v>
      </c>
      <c r="ABY100" s="12">
        <f t="shared" si="14"/>
        <v>0</v>
      </c>
      <c r="ABZ100" s="12">
        <f t="shared" si="14"/>
        <v>0</v>
      </c>
      <c r="ACA100" s="12">
        <f t="shared" si="14"/>
        <v>0</v>
      </c>
      <c r="ACB100" s="12">
        <f t="shared" si="14"/>
        <v>0</v>
      </c>
      <c r="ACC100" s="12">
        <f t="shared" si="14"/>
        <v>0</v>
      </c>
      <c r="ACD100" s="12">
        <f t="shared" si="14"/>
        <v>0</v>
      </c>
      <c r="ACE100" s="12">
        <f t="shared" si="14"/>
        <v>0</v>
      </c>
      <c r="ACF100" s="12">
        <f t="shared" si="14"/>
        <v>0</v>
      </c>
      <c r="ACG100" s="12">
        <f t="shared" si="14"/>
        <v>0</v>
      </c>
      <c r="ACH100" s="12">
        <f t="shared" si="14"/>
        <v>0</v>
      </c>
      <c r="ACI100" s="12">
        <f t="shared" si="14"/>
        <v>0</v>
      </c>
      <c r="ACJ100" s="12">
        <f t="shared" si="14"/>
        <v>0</v>
      </c>
      <c r="ACK100" s="12">
        <f t="shared" si="14"/>
        <v>0</v>
      </c>
      <c r="ACL100" s="12">
        <f t="shared" si="14"/>
        <v>0</v>
      </c>
      <c r="ACM100" s="12">
        <f t="shared" si="14"/>
        <v>0</v>
      </c>
      <c r="ACN100" s="12">
        <f t="shared" si="14"/>
        <v>0</v>
      </c>
      <c r="ACO100" s="12">
        <f t="shared" si="14"/>
        <v>0</v>
      </c>
      <c r="ACP100" s="12">
        <f t="shared" si="14"/>
        <v>0</v>
      </c>
      <c r="ACQ100" s="12">
        <f t="shared" ref="ACQ100:AFB100" si="15">SUM(ACQ88:ACQ99)</f>
        <v>0</v>
      </c>
      <c r="ACR100" s="12">
        <f t="shared" si="15"/>
        <v>0</v>
      </c>
      <c r="ACS100" s="12">
        <f t="shared" si="15"/>
        <v>0</v>
      </c>
      <c r="ACT100" s="12">
        <f t="shared" si="15"/>
        <v>0</v>
      </c>
      <c r="ACU100" s="12">
        <f t="shared" si="15"/>
        <v>0</v>
      </c>
      <c r="ACV100" s="12">
        <f t="shared" si="15"/>
        <v>0</v>
      </c>
      <c r="ACW100" s="12">
        <f t="shared" si="15"/>
        <v>0</v>
      </c>
      <c r="ACX100" s="12">
        <f t="shared" si="15"/>
        <v>0</v>
      </c>
      <c r="ACY100" s="12">
        <f t="shared" si="15"/>
        <v>0</v>
      </c>
      <c r="ACZ100" s="12">
        <f t="shared" si="15"/>
        <v>0</v>
      </c>
      <c r="ADA100" s="12">
        <f t="shared" si="15"/>
        <v>0</v>
      </c>
      <c r="ADB100" s="12">
        <f t="shared" si="15"/>
        <v>0</v>
      </c>
      <c r="ADC100" s="12">
        <f t="shared" si="15"/>
        <v>0</v>
      </c>
      <c r="ADD100" s="12">
        <f t="shared" si="15"/>
        <v>0</v>
      </c>
      <c r="ADE100" s="12">
        <f t="shared" si="15"/>
        <v>0</v>
      </c>
      <c r="ADF100" s="12">
        <f t="shared" si="15"/>
        <v>0</v>
      </c>
      <c r="ADG100" s="12">
        <f t="shared" si="15"/>
        <v>0</v>
      </c>
      <c r="ADH100" s="12">
        <f t="shared" si="15"/>
        <v>0</v>
      </c>
      <c r="ADI100" s="12">
        <f t="shared" si="15"/>
        <v>0</v>
      </c>
      <c r="ADJ100" s="12">
        <f t="shared" si="15"/>
        <v>0</v>
      </c>
      <c r="ADK100" s="12">
        <f t="shared" si="15"/>
        <v>0</v>
      </c>
      <c r="ADL100" s="12">
        <f t="shared" si="15"/>
        <v>0</v>
      </c>
      <c r="ADM100" s="12">
        <f t="shared" si="15"/>
        <v>0</v>
      </c>
      <c r="ADN100" s="12">
        <f t="shared" si="15"/>
        <v>0</v>
      </c>
      <c r="ADO100" s="12">
        <f t="shared" si="15"/>
        <v>0</v>
      </c>
      <c r="ADP100" s="12">
        <f t="shared" si="15"/>
        <v>0</v>
      </c>
      <c r="ADQ100" s="12">
        <f t="shared" si="15"/>
        <v>0</v>
      </c>
      <c r="ADR100" s="12">
        <f t="shared" si="15"/>
        <v>0</v>
      </c>
      <c r="ADS100" s="12">
        <f t="shared" si="15"/>
        <v>0</v>
      </c>
      <c r="ADT100" s="12">
        <f t="shared" si="15"/>
        <v>0</v>
      </c>
      <c r="ADU100" s="12">
        <f t="shared" si="15"/>
        <v>0</v>
      </c>
      <c r="ADV100" s="12">
        <f t="shared" si="15"/>
        <v>0</v>
      </c>
      <c r="ADW100" s="12">
        <f t="shared" si="15"/>
        <v>0</v>
      </c>
      <c r="ADX100" s="12">
        <f t="shared" si="15"/>
        <v>0</v>
      </c>
      <c r="ADY100" s="12">
        <f t="shared" si="15"/>
        <v>0</v>
      </c>
      <c r="ADZ100" s="12">
        <f t="shared" si="15"/>
        <v>0</v>
      </c>
      <c r="AEA100" s="12">
        <f t="shared" si="15"/>
        <v>0</v>
      </c>
      <c r="AEB100" s="12">
        <f t="shared" si="15"/>
        <v>0</v>
      </c>
      <c r="AEC100" s="12">
        <f t="shared" si="15"/>
        <v>0</v>
      </c>
      <c r="AED100" s="12">
        <f t="shared" si="15"/>
        <v>0</v>
      </c>
      <c r="AEE100" s="12">
        <f t="shared" si="15"/>
        <v>0</v>
      </c>
      <c r="AEF100" s="12">
        <f t="shared" si="15"/>
        <v>0</v>
      </c>
      <c r="AEG100" s="12">
        <f t="shared" si="15"/>
        <v>0</v>
      </c>
      <c r="AEH100" s="12">
        <f t="shared" si="15"/>
        <v>0</v>
      </c>
      <c r="AEI100" s="12">
        <f t="shared" si="15"/>
        <v>0</v>
      </c>
      <c r="AEJ100" s="12">
        <f t="shared" si="15"/>
        <v>0</v>
      </c>
      <c r="AEK100" s="12">
        <f t="shared" si="15"/>
        <v>0</v>
      </c>
      <c r="AEL100" s="12">
        <f t="shared" si="15"/>
        <v>0</v>
      </c>
      <c r="AEM100" s="12">
        <f t="shared" si="15"/>
        <v>0</v>
      </c>
      <c r="AEN100" s="12">
        <f t="shared" si="15"/>
        <v>0</v>
      </c>
      <c r="AEO100" s="12">
        <f t="shared" si="15"/>
        <v>0</v>
      </c>
      <c r="AEP100" s="12">
        <f t="shared" si="15"/>
        <v>0</v>
      </c>
      <c r="AEQ100" s="12">
        <f t="shared" si="15"/>
        <v>0</v>
      </c>
      <c r="AER100" s="12">
        <f t="shared" si="15"/>
        <v>0</v>
      </c>
      <c r="AES100" s="12">
        <f t="shared" si="15"/>
        <v>0</v>
      </c>
      <c r="AET100" s="12">
        <f t="shared" si="15"/>
        <v>0</v>
      </c>
      <c r="AEU100" s="12">
        <f t="shared" si="15"/>
        <v>0</v>
      </c>
      <c r="AEV100" s="12">
        <f t="shared" si="15"/>
        <v>0</v>
      </c>
      <c r="AEW100" s="12">
        <f t="shared" si="15"/>
        <v>0</v>
      </c>
      <c r="AEX100" s="12">
        <f t="shared" si="15"/>
        <v>0</v>
      </c>
      <c r="AEY100" s="12">
        <f t="shared" si="15"/>
        <v>0</v>
      </c>
      <c r="AEZ100" s="12">
        <f t="shared" si="15"/>
        <v>0</v>
      </c>
      <c r="AFA100" s="12">
        <f t="shared" si="15"/>
        <v>0</v>
      </c>
      <c r="AFB100" s="12">
        <f t="shared" si="15"/>
        <v>0</v>
      </c>
      <c r="AFC100" s="12">
        <f t="shared" ref="AFC100:AHN100" si="16">SUM(AFC88:AFC99)</f>
        <v>0</v>
      </c>
      <c r="AFD100" s="12">
        <f t="shared" si="16"/>
        <v>0</v>
      </c>
      <c r="AFE100" s="12">
        <f t="shared" si="16"/>
        <v>0</v>
      </c>
      <c r="AFF100" s="12">
        <f t="shared" si="16"/>
        <v>0</v>
      </c>
      <c r="AFG100" s="12">
        <f t="shared" si="16"/>
        <v>0</v>
      </c>
      <c r="AFH100" s="12">
        <f t="shared" si="16"/>
        <v>0</v>
      </c>
      <c r="AFI100" s="12">
        <f t="shared" si="16"/>
        <v>0</v>
      </c>
      <c r="AFJ100" s="12">
        <f t="shared" si="16"/>
        <v>0</v>
      </c>
      <c r="AFK100" s="12">
        <f t="shared" si="16"/>
        <v>0</v>
      </c>
      <c r="AFL100" s="12">
        <f t="shared" si="16"/>
        <v>0</v>
      </c>
      <c r="AFM100" s="12">
        <f t="shared" si="16"/>
        <v>0</v>
      </c>
      <c r="AFN100" s="12">
        <f t="shared" si="16"/>
        <v>0</v>
      </c>
      <c r="AFO100" s="12">
        <f t="shared" si="16"/>
        <v>0</v>
      </c>
      <c r="AFP100" s="12">
        <f t="shared" si="16"/>
        <v>0</v>
      </c>
      <c r="AFQ100" s="12">
        <f t="shared" si="16"/>
        <v>0</v>
      </c>
      <c r="AFR100" s="12">
        <f t="shared" si="16"/>
        <v>0</v>
      </c>
      <c r="AFS100" s="12">
        <f t="shared" si="16"/>
        <v>0</v>
      </c>
      <c r="AFT100" s="12">
        <f t="shared" si="16"/>
        <v>0</v>
      </c>
      <c r="AFU100" s="12">
        <f t="shared" si="16"/>
        <v>0</v>
      </c>
      <c r="AFV100" s="12">
        <f t="shared" si="16"/>
        <v>0</v>
      </c>
      <c r="AFW100" s="12">
        <f t="shared" si="16"/>
        <v>0</v>
      </c>
      <c r="AFX100" s="12">
        <f t="shared" si="16"/>
        <v>0</v>
      </c>
      <c r="AFY100" s="12">
        <f t="shared" si="16"/>
        <v>0</v>
      </c>
      <c r="AFZ100" s="12">
        <f t="shared" si="16"/>
        <v>0</v>
      </c>
      <c r="AGA100" s="12">
        <f t="shared" si="16"/>
        <v>0</v>
      </c>
      <c r="AGB100" s="12">
        <f t="shared" si="16"/>
        <v>0</v>
      </c>
      <c r="AGC100" s="12">
        <f t="shared" si="16"/>
        <v>0</v>
      </c>
      <c r="AGD100" s="12">
        <f t="shared" si="16"/>
        <v>0</v>
      </c>
      <c r="AGE100" s="12">
        <f t="shared" si="16"/>
        <v>0</v>
      </c>
      <c r="AGF100" s="12">
        <f t="shared" si="16"/>
        <v>0</v>
      </c>
      <c r="AGG100" s="12">
        <f t="shared" si="16"/>
        <v>0</v>
      </c>
      <c r="AGH100" s="12">
        <f t="shared" si="16"/>
        <v>0</v>
      </c>
      <c r="AGI100" s="12">
        <f t="shared" si="16"/>
        <v>0</v>
      </c>
      <c r="AGJ100" s="12">
        <f t="shared" si="16"/>
        <v>0</v>
      </c>
      <c r="AGK100" s="12">
        <f t="shared" si="16"/>
        <v>0</v>
      </c>
      <c r="AGL100" s="12">
        <f t="shared" si="16"/>
        <v>0</v>
      </c>
      <c r="AGM100" s="12">
        <f t="shared" si="16"/>
        <v>0</v>
      </c>
      <c r="AGN100" s="12">
        <f t="shared" si="16"/>
        <v>0</v>
      </c>
      <c r="AGO100" s="12">
        <f t="shared" si="16"/>
        <v>0</v>
      </c>
      <c r="AGP100" s="12">
        <f t="shared" si="16"/>
        <v>0</v>
      </c>
      <c r="AGQ100" s="12">
        <f t="shared" si="16"/>
        <v>0</v>
      </c>
      <c r="AGR100" s="12">
        <f t="shared" si="16"/>
        <v>0</v>
      </c>
      <c r="AGS100" s="12">
        <f t="shared" si="16"/>
        <v>0</v>
      </c>
      <c r="AGT100" s="12">
        <f t="shared" si="16"/>
        <v>0</v>
      </c>
      <c r="AGU100" s="12">
        <f t="shared" si="16"/>
        <v>0</v>
      </c>
      <c r="AGV100" s="12">
        <f t="shared" si="16"/>
        <v>0</v>
      </c>
      <c r="AGW100" s="12">
        <f t="shared" si="16"/>
        <v>0</v>
      </c>
      <c r="AGX100" s="12">
        <f t="shared" si="16"/>
        <v>0</v>
      </c>
      <c r="AGY100" s="12">
        <f t="shared" si="16"/>
        <v>0</v>
      </c>
      <c r="AGZ100" s="12">
        <f t="shared" si="16"/>
        <v>0</v>
      </c>
      <c r="AHA100" s="12">
        <f t="shared" si="16"/>
        <v>0</v>
      </c>
      <c r="AHB100" s="12">
        <f t="shared" si="16"/>
        <v>0</v>
      </c>
      <c r="AHC100" s="12">
        <f t="shared" si="16"/>
        <v>0</v>
      </c>
      <c r="AHD100" s="12">
        <f t="shared" si="16"/>
        <v>0</v>
      </c>
      <c r="AHE100" s="12">
        <f t="shared" si="16"/>
        <v>0</v>
      </c>
      <c r="AHF100" s="12">
        <f t="shared" si="16"/>
        <v>0</v>
      </c>
      <c r="AHG100" s="12">
        <f t="shared" si="16"/>
        <v>0</v>
      </c>
      <c r="AHH100" s="12">
        <f t="shared" si="16"/>
        <v>0</v>
      </c>
      <c r="AHI100" s="12">
        <f t="shared" si="16"/>
        <v>0</v>
      </c>
      <c r="AHJ100" s="12">
        <f t="shared" si="16"/>
        <v>0</v>
      </c>
      <c r="AHK100" s="12">
        <f t="shared" si="16"/>
        <v>0</v>
      </c>
      <c r="AHL100" s="12">
        <f t="shared" si="16"/>
        <v>0</v>
      </c>
      <c r="AHM100" s="12">
        <f t="shared" si="16"/>
        <v>0</v>
      </c>
      <c r="AHN100" s="12">
        <f t="shared" si="16"/>
        <v>0</v>
      </c>
      <c r="AHO100" s="12">
        <f t="shared" ref="AHO100:AJZ100" si="17">SUM(AHO88:AHO99)</f>
        <v>0</v>
      </c>
      <c r="AHP100" s="12">
        <f t="shared" si="17"/>
        <v>0</v>
      </c>
      <c r="AHQ100" s="12">
        <f t="shared" si="17"/>
        <v>0</v>
      </c>
      <c r="AHR100" s="12">
        <f t="shared" si="17"/>
        <v>0</v>
      </c>
      <c r="AHS100" s="12">
        <f t="shared" si="17"/>
        <v>0</v>
      </c>
      <c r="AHT100" s="12">
        <f t="shared" si="17"/>
        <v>0</v>
      </c>
      <c r="AHU100" s="12">
        <f t="shared" si="17"/>
        <v>0</v>
      </c>
      <c r="AHV100" s="12">
        <f t="shared" si="17"/>
        <v>0</v>
      </c>
      <c r="AHW100" s="12">
        <f t="shared" si="17"/>
        <v>0</v>
      </c>
      <c r="AHX100" s="12">
        <f t="shared" si="17"/>
        <v>0</v>
      </c>
      <c r="AHY100" s="12">
        <f t="shared" si="17"/>
        <v>0</v>
      </c>
      <c r="AHZ100" s="12">
        <f t="shared" si="17"/>
        <v>0</v>
      </c>
      <c r="AIA100" s="12">
        <f t="shared" si="17"/>
        <v>0</v>
      </c>
      <c r="AIB100" s="12">
        <f t="shared" si="17"/>
        <v>0</v>
      </c>
      <c r="AIC100" s="12">
        <f t="shared" si="17"/>
        <v>0</v>
      </c>
      <c r="AID100" s="12">
        <f t="shared" si="17"/>
        <v>0</v>
      </c>
      <c r="AIE100" s="12">
        <f t="shared" si="17"/>
        <v>0</v>
      </c>
      <c r="AIF100" s="12">
        <f t="shared" si="17"/>
        <v>0</v>
      </c>
      <c r="AIG100" s="12">
        <f t="shared" si="17"/>
        <v>0</v>
      </c>
      <c r="AIH100" s="12">
        <f t="shared" si="17"/>
        <v>0</v>
      </c>
      <c r="AII100" s="12">
        <f t="shared" si="17"/>
        <v>0</v>
      </c>
      <c r="AIJ100" s="12">
        <f t="shared" si="17"/>
        <v>0</v>
      </c>
      <c r="AIK100" s="12">
        <f t="shared" si="17"/>
        <v>0</v>
      </c>
      <c r="AIL100" s="12">
        <f t="shared" si="17"/>
        <v>0</v>
      </c>
      <c r="AIM100" s="12">
        <f t="shared" si="17"/>
        <v>0</v>
      </c>
      <c r="AIN100" s="12">
        <f t="shared" si="17"/>
        <v>0</v>
      </c>
      <c r="AIO100" s="12">
        <f t="shared" si="17"/>
        <v>0</v>
      </c>
      <c r="AIP100" s="12">
        <f t="shared" si="17"/>
        <v>0</v>
      </c>
      <c r="AIQ100" s="12">
        <f t="shared" si="17"/>
        <v>0</v>
      </c>
      <c r="AIR100" s="12">
        <f t="shared" si="17"/>
        <v>0</v>
      </c>
      <c r="AIS100" s="12">
        <f t="shared" si="17"/>
        <v>0</v>
      </c>
      <c r="AIT100" s="12">
        <f t="shared" si="17"/>
        <v>0</v>
      </c>
      <c r="AIU100" s="12">
        <f t="shared" si="17"/>
        <v>0</v>
      </c>
      <c r="AIV100" s="12">
        <f t="shared" si="17"/>
        <v>0</v>
      </c>
      <c r="AIW100" s="12">
        <f t="shared" si="17"/>
        <v>0</v>
      </c>
      <c r="AIX100" s="12">
        <f t="shared" si="17"/>
        <v>0</v>
      </c>
      <c r="AIY100" s="12">
        <f t="shared" si="17"/>
        <v>0</v>
      </c>
      <c r="AIZ100" s="12">
        <f t="shared" si="17"/>
        <v>0</v>
      </c>
      <c r="AJA100" s="12">
        <f t="shared" si="17"/>
        <v>0</v>
      </c>
      <c r="AJB100" s="12">
        <f t="shared" si="17"/>
        <v>0</v>
      </c>
      <c r="AJC100" s="12">
        <f t="shared" si="17"/>
        <v>0</v>
      </c>
      <c r="AJD100" s="12">
        <f t="shared" si="17"/>
        <v>0</v>
      </c>
      <c r="AJE100" s="12">
        <f t="shared" si="17"/>
        <v>0</v>
      </c>
      <c r="AJF100" s="12">
        <f t="shared" si="17"/>
        <v>0</v>
      </c>
      <c r="AJG100" s="12">
        <f t="shared" si="17"/>
        <v>0</v>
      </c>
      <c r="AJH100" s="12">
        <f t="shared" si="17"/>
        <v>0</v>
      </c>
      <c r="AJI100" s="12">
        <f t="shared" si="17"/>
        <v>0</v>
      </c>
      <c r="AJJ100" s="12">
        <f t="shared" si="17"/>
        <v>0</v>
      </c>
      <c r="AJK100" s="12">
        <f t="shared" si="17"/>
        <v>0</v>
      </c>
      <c r="AJL100" s="12">
        <f t="shared" si="17"/>
        <v>0</v>
      </c>
      <c r="AJM100" s="12">
        <f t="shared" si="17"/>
        <v>0</v>
      </c>
      <c r="AJN100" s="12">
        <f t="shared" si="17"/>
        <v>0</v>
      </c>
      <c r="AJO100" s="12">
        <f t="shared" si="17"/>
        <v>0</v>
      </c>
      <c r="AJP100" s="12">
        <f t="shared" si="17"/>
        <v>0</v>
      </c>
      <c r="AJQ100" s="12">
        <f t="shared" si="17"/>
        <v>0</v>
      </c>
      <c r="AJR100" s="12">
        <f t="shared" si="17"/>
        <v>0</v>
      </c>
      <c r="AJS100" s="12">
        <f t="shared" si="17"/>
        <v>0</v>
      </c>
      <c r="AJT100" s="12">
        <f t="shared" si="17"/>
        <v>0</v>
      </c>
      <c r="AJU100" s="12">
        <f t="shared" si="17"/>
        <v>0</v>
      </c>
      <c r="AJV100" s="12">
        <f t="shared" si="17"/>
        <v>0</v>
      </c>
      <c r="AJW100" s="12">
        <f t="shared" si="17"/>
        <v>0</v>
      </c>
      <c r="AJX100" s="12">
        <f t="shared" si="17"/>
        <v>0</v>
      </c>
      <c r="AJY100" s="12">
        <f t="shared" si="17"/>
        <v>0</v>
      </c>
      <c r="AJZ100" s="12">
        <f t="shared" si="17"/>
        <v>0</v>
      </c>
      <c r="AKA100" s="12">
        <f t="shared" ref="AKA100:AML100" si="18">SUM(AKA88:AKA99)</f>
        <v>0</v>
      </c>
      <c r="AKB100" s="12">
        <f t="shared" si="18"/>
        <v>0</v>
      </c>
      <c r="AKC100" s="12">
        <f t="shared" si="18"/>
        <v>0</v>
      </c>
      <c r="AKD100" s="12">
        <f t="shared" si="18"/>
        <v>0</v>
      </c>
      <c r="AKE100" s="12">
        <f t="shared" si="18"/>
        <v>0</v>
      </c>
      <c r="AKF100" s="12">
        <f t="shared" si="18"/>
        <v>0</v>
      </c>
      <c r="AKG100" s="12">
        <f t="shared" si="18"/>
        <v>0</v>
      </c>
      <c r="AKH100" s="12">
        <f t="shared" si="18"/>
        <v>0</v>
      </c>
      <c r="AKI100" s="12">
        <f t="shared" si="18"/>
        <v>0</v>
      </c>
      <c r="AKJ100" s="12">
        <f t="shared" si="18"/>
        <v>0</v>
      </c>
      <c r="AKK100" s="12">
        <f t="shared" si="18"/>
        <v>0</v>
      </c>
      <c r="AKL100" s="12">
        <f t="shared" si="18"/>
        <v>0</v>
      </c>
      <c r="AKM100" s="12">
        <f t="shared" si="18"/>
        <v>0</v>
      </c>
      <c r="AKN100" s="12">
        <f t="shared" si="18"/>
        <v>0</v>
      </c>
      <c r="AKO100" s="12">
        <f t="shared" si="18"/>
        <v>0</v>
      </c>
      <c r="AKP100" s="12">
        <f t="shared" si="18"/>
        <v>0</v>
      </c>
      <c r="AKQ100" s="12">
        <f t="shared" si="18"/>
        <v>0</v>
      </c>
      <c r="AKR100" s="12">
        <f t="shared" si="18"/>
        <v>0</v>
      </c>
      <c r="AKS100" s="12">
        <f t="shared" si="18"/>
        <v>0</v>
      </c>
      <c r="AKT100" s="12">
        <f t="shared" si="18"/>
        <v>0</v>
      </c>
      <c r="AKU100" s="12">
        <f t="shared" si="18"/>
        <v>0</v>
      </c>
      <c r="AKV100" s="12">
        <f t="shared" si="18"/>
        <v>0</v>
      </c>
      <c r="AKW100" s="12">
        <f t="shared" si="18"/>
        <v>0</v>
      </c>
      <c r="AKX100" s="12">
        <f t="shared" si="18"/>
        <v>0</v>
      </c>
      <c r="AKY100" s="12">
        <f t="shared" si="18"/>
        <v>0</v>
      </c>
      <c r="AKZ100" s="12">
        <f t="shared" si="18"/>
        <v>0</v>
      </c>
      <c r="ALA100" s="12">
        <f t="shared" si="18"/>
        <v>0</v>
      </c>
      <c r="ALB100" s="12">
        <f t="shared" si="18"/>
        <v>0</v>
      </c>
      <c r="ALC100" s="12">
        <f t="shared" si="18"/>
        <v>0</v>
      </c>
      <c r="ALD100" s="12">
        <f t="shared" si="18"/>
        <v>0</v>
      </c>
      <c r="ALE100" s="12">
        <f t="shared" si="18"/>
        <v>0</v>
      </c>
      <c r="ALF100" s="12">
        <f t="shared" si="18"/>
        <v>0</v>
      </c>
      <c r="ALG100" s="12">
        <f t="shared" si="18"/>
        <v>0</v>
      </c>
      <c r="ALH100" s="12">
        <f t="shared" si="18"/>
        <v>0</v>
      </c>
      <c r="ALI100" s="12">
        <f t="shared" si="18"/>
        <v>0</v>
      </c>
      <c r="ALJ100" s="12">
        <f t="shared" si="18"/>
        <v>0</v>
      </c>
      <c r="ALK100" s="12">
        <f t="shared" si="18"/>
        <v>0</v>
      </c>
      <c r="ALL100" s="12">
        <f t="shared" si="18"/>
        <v>0</v>
      </c>
      <c r="ALM100" s="12">
        <f t="shared" si="18"/>
        <v>0</v>
      </c>
      <c r="ALN100" s="12">
        <f t="shared" si="18"/>
        <v>0</v>
      </c>
      <c r="ALO100" s="12">
        <f t="shared" si="18"/>
        <v>0</v>
      </c>
      <c r="ALP100" s="12">
        <f t="shared" si="18"/>
        <v>0</v>
      </c>
      <c r="ALQ100" s="12">
        <f t="shared" si="18"/>
        <v>0</v>
      </c>
      <c r="ALR100" s="12">
        <f t="shared" si="18"/>
        <v>0</v>
      </c>
      <c r="ALS100" s="12">
        <f t="shared" si="18"/>
        <v>0</v>
      </c>
      <c r="ALT100" s="12">
        <f t="shared" si="18"/>
        <v>0</v>
      </c>
      <c r="ALU100" s="12">
        <f t="shared" si="18"/>
        <v>0</v>
      </c>
      <c r="ALV100" s="12">
        <f t="shared" si="18"/>
        <v>0</v>
      </c>
      <c r="ALW100" s="12">
        <f t="shared" si="18"/>
        <v>0</v>
      </c>
      <c r="ALX100" s="12">
        <f t="shared" si="18"/>
        <v>0</v>
      </c>
      <c r="ALY100" s="12">
        <f t="shared" si="18"/>
        <v>0</v>
      </c>
      <c r="ALZ100" s="12">
        <f t="shared" si="18"/>
        <v>0</v>
      </c>
      <c r="AMA100" s="12">
        <f t="shared" si="18"/>
        <v>0</v>
      </c>
      <c r="AMB100" s="12">
        <f t="shared" si="18"/>
        <v>0</v>
      </c>
      <c r="AMC100" s="12">
        <f t="shared" si="18"/>
        <v>0</v>
      </c>
      <c r="AMD100" s="12">
        <f t="shared" si="18"/>
        <v>0</v>
      </c>
      <c r="AME100" s="12">
        <f t="shared" si="18"/>
        <v>0</v>
      </c>
      <c r="AMF100" s="12">
        <f t="shared" si="18"/>
        <v>0</v>
      </c>
      <c r="AMG100" s="12">
        <f t="shared" si="18"/>
        <v>0</v>
      </c>
      <c r="AMH100" s="12">
        <f t="shared" si="18"/>
        <v>0</v>
      </c>
      <c r="AMI100" s="12">
        <f t="shared" si="18"/>
        <v>0</v>
      </c>
      <c r="AMJ100" s="12">
        <f t="shared" si="18"/>
        <v>0</v>
      </c>
      <c r="AMK100" s="12">
        <f t="shared" si="18"/>
        <v>0</v>
      </c>
      <c r="AML100" s="12">
        <f t="shared" si="18"/>
        <v>0</v>
      </c>
      <c r="AMM100" s="12">
        <f t="shared" ref="AMM100:AOX100" si="19">SUM(AMM88:AMM99)</f>
        <v>0</v>
      </c>
      <c r="AMN100" s="12">
        <f t="shared" si="19"/>
        <v>0</v>
      </c>
      <c r="AMO100" s="12">
        <f t="shared" si="19"/>
        <v>0</v>
      </c>
      <c r="AMP100" s="12">
        <f t="shared" si="19"/>
        <v>0</v>
      </c>
      <c r="AMQ100" s="12">
        <f t="shared" si="19"/>
        <v>0</v>
      </c>
      <c r="AMR100" s="12">
        <f t="shared" si="19"/>
        <v>0</v>
      </c>
      <c r="AMS100" s="12">
        <f t="shared" si="19"/>
        <v>0</v>
      </c>
      <c r="AMT100" s="12">
        <f t="shared" si="19"/>
        <v>0</v>
      </c>
      <c r="AMU100" s="12">
        <f t="shared" si="19"/>
        <v>0</v>
      </c>
      <c r="AMV100" s="12">
        <f t="shared" si="19"/>
        <v>0</v>
      </c>
      <c r="AMW100" s="12">
        <f t="shared" si="19"/>
        <v>0</v>
      </c>
      <c r="AMX100" s="12">
        <f t="shared" si="19"/>
        <v>0</v>
      </c>
      <c r="AMY100" s="12">
        <f t="shared" si="19"/>
        <v>0</v>
      </c>
      <c r="AMZ100" s="12">
        <f t="shared" si="19"/>
        <v>0</v>
      </c>
      <c r="ANA100" s="12">
        <f t="shared" si="19"/>
        <v>0</v>
      </c>
      <c r="ANB100" s="12">
        <f t="shared" si="19"/>
        <v>0</v>
      </c>
      <c r="ANC100" s="12">
        <f t="shared" si="19"/>
        <v>0</v>
      </c>
      <c r="AND100" s="12">
        <f t="shared" si="19"/>
        <v>0</v>
      </c>
      <c r="ANE100" s="12">
        <f t="shared" si="19"/>
        <v>0</v>
      </c>
      <c r="ANF100" s="12">
        <f t="shared" si="19"/>
        <v>0</v>
      </c>
      <c r="ANG100" s="12">
        <f t="shared" si="19"/>
        <v>0</v>
      </c>
      <c r="ANH100" s="12">
        <f t="shared" si="19"/>
        <v>0</v>
      </c>
      <c r="ANI100" s="12">
        <f t="shared" si="19"/>
        <v>0</v>
      </c>
      <c r="ANJ100" s="12">
        <f t="shared" si="19"/>
        <v>0</v>
      </c>
      <c r="ANK100" s="12">
        <f t="shared" si="19"/>
        <v>0</v>
      </c>
      <c r="ANL100" s="12">
        <f t="shared" si="19"/>
        <v>0</v>
      </c>
      <c r="ANM100" s="12">
        <f t="shared" si="19"/>
        <v>0</v>
      </c>
      <c r="ANN100" s="12">
        <f t="shared" si="19"/>
        <v>0</v>
      </c>
      <c r="ANO100" s="12">
        <f t="shared" si="19"/>
        <v>0</v>
      </c>
      <c r="ANP100" s="12">
        <f t="shared" si="19"/>
        <v>0</v>
      </c>
      <c r="ANQ100" s="12">
        <f t="shared" si="19"/>
        <v>0</v>
      </c>
      <c r="ANR100" s="12">
        <f t="shared" si="19"/>
        <v>0</v>
      </c>
      <c r="ANS100" s="12">
        <f t="shared" si="19"/>
        <v>0</v>
      </c>
      <c r="ANT100" s="12">
        <f t="shared" si="19"/>
        <v>0</v>
      </c>
      <c r="ANU100" s="12">
        <f t="shared" si="19"/>
        <v>0</v>
      </c>
      <c r="ANV100" s="12">
        <f t="shared" si="19"/>
        <v>0</v>
      </c>
      <c r="ANW100" s="12">
        <f t="shared" si="19"/>
        <v>0</v>
      </c>
      <c r="ANX100" s="12">
        <f t="shared" si="19"/>
        <v>0</v>
      </c>
      <c r="ANY100" s="12">
        <f t="shared" si="19"/>
        <v>0</v>
      </c>
      <c r="ANZ100" s="12">
        <f t="shared" si="19"/>
        <v>0</v>
      </c>
      <c r="AOA100" s="12">
        <f t="shared" si="19"/>
        <v>0</v>
      </c>
      <c r="AOB100" s="12">
        <f t="shared" si="19"/>
        <v>0</v>
      </c>
      <c r="AOC100" s="12">
        <f t="shared" si="19"/>
        <v>0</v>
      </c>
      <c r="AOD100" s="12">
        <f t="shared" si="19"/>
        <v>0</v>
      </c>
      <c r="AOE100" s="12">
        <f t="shared" si="19"/>
        <v>0</v>
      </c>
      <c r="AOF100" s="12">
        <f t="shared" si="19"/>
        <v>0</v>
      </c>
      <c r="AOG100" s="12">
        <f t="shared" si="19"/>
        <v>0</v>
      </c>
      <c r="AOH100" s="12">
        <f t="shared" si="19"/>
        <v>0</v>
      </c>
      <c r="AOI100" s="12">
        <f t="shared" si="19"/>
        <v>0</v>
      </c>
      <c r="AOJ100" s="12">
        <f t="shared" si="19"/>
        <v>0</v>
      </c>
      <c r="AOK100" s="12">
        <f t="shared" si="19"/>
        <v>0</v>
      </c>
      <c r="AOL100" s="12">
        <f t="shared" si="19"/>
        <v>0</v>
      </c>
      <c r="AOM100" s="12">
        <f t="shared" si="19"/>
        <v>0</v>
      </c>
      <c r="AON100" s="12">
        <f t="shared" si="19"/>
        <v>0</v>
      </c>
      <c r="AOO100" s="12">
        <f t="shared" si="19"/>
        <v>0</v>
      </c>
      <c r="AOP100" s="12">
        <f t="shared" si="19"/>
        <v>0</v>
      </c>
      <c r="AOQ100" s="12">
        <f t="shared" si="19"/>
        <v>0</v>
      </c>
      <c r="AOR100" s="12">
        <f t="shared" si="19"/>
        <v>0</v>
      </c>
      <c r="AOS100" s="12">
        <f t="shared" si="19"/>
        <v>0</v>
      </c>
      <c r="AOT100" s="12">
        <f t="shared" si="19"/>
        <v>0</v>
      </c>
      <c r="AOU100" s="12">
        <f t="shared" si="19"/>
        <v>0</v>
      </c>
      <c r="AOV100" s="12">
        <f t="shared" si="19"/>
        <v>0</v>
      </c>
      <c r="AOW100" s="12">
        <f t="shared" si="19"/>
        <v>0</v>
      </c>
      <c r="AOX100" s="12">
        <f t="shared" si="19"/>
        <v>0</v>
      </c>
      <c r="AOY100" s="12">
        <f t="shared" ref="AOY100:ARJ100" si="20">SUM(AOY88:AOY99)</f>
        <v>0</v>
      </c>
      <c r="AOZ100" s="12">
        <f t="shared" si="20"/>
        <v>0</v>
      </c>
      <c r="APA100" s="12">
        <f t="shared" si="20"/>
        <v>0</v>
      </c>
      <c r="APB100" s="12">
        <f t="shared" si="20"/>
        <v>0</v>
      </c>
      <c r="APC100" s="12">
        <f t="shared" si="20"/>
        <v>0</v>
      </c>
      <c r="APD100" s="12">
        <f t="shared" si="20"/>
        <v>0</v>
      </c>
      <c r="APE100" s="12">
        <f t="shared" si="20"/>
        <v>0</v>
      </c>
      <c r="APF100" s="12">
        <f t="shared" si="20"/>
        <v>0</v>
      </c>
      <c r="APG100" s="12">
        <f t="shared" si="20"/>
        <v>0</v>
      </c>
      <c r="APH100" s="12">
        <f t="shared" si="20"/>
        <v>0</v>
      </c>
      <c r="API100" s="12">
        <f t="shared" si="20"/>
        <v>0</v>
      </c>
      <c r="APJ100" s="12">
        <f t="shared" si="20"/>
        <v>0</v>
      </c>
      <c r="APK100" s="12">
        <f t="shared" si="20"/>
        <v>0</v>
      </c>
      <c r="APL100" s="12">
        <f t="shared" si="20"/>
        <v>0</v>
      </c>
      <c r="APM100" s="12">
        <f t="shared" si="20"/>
        <v>0</v>
      </c>
      <c r="APN100" s="12">
        <f t="shared" si="20"/>
        <v>0</v>
      </c>
      <c r="APO100" s="12">
        <f t="shared" si="20"/>
        <v>0</v>
      </c>
      <c r="APP100" s="12">
        <f t="shared" si="20"/>
        <v>0</v>
      </c>
      <c r="APQ100" s="12">
        <f t="shared" si="20"/>
        <v>0</v>
      </c>
      <c r="APR100" s="12">
        <f t="shared" si="20"/>
        <v>0</v>
      </c>
      <c r="APS100" s="12">
        <f t="shared" si="20"/>
        <v>0</v>
      </c>
      <c r="APT100" s="12">
        <f t="shared" si="20"/>
        <v>0</v>
      </c>
      <c r="APU100" s="12">
        <f t="shared" si="20"/>
        <v>0</v>
      </c>
      <c r="APV100" s="12">
        <f t="shared" si="20"/>
        <v>0</v>
      </c>
      <c r="APW100" s="12">
        <f t="shared" si="20"/>
        <v>0</v>
      </c>
      <c r="APX100" s="12">
        <f t="shared" si="20"/>
        <v>0</v>
      </c>
      <c r="APY100" s="12">
        <f t="shared" si="20"/>
        <v>0</v>
      </c>
      <c r="APZ100" s="12">
        <f t="shared" si="20"/>
        <v>0</v>
      </c>
      <c r="AQA100" s="12">
        <f t="shared" si="20"/>
        <v>0</v>
      </c>
      <c r="AQB100" s="12">
        <f t="shared" si="20"/>
        <v>0</v>
      </c>
      <c r="AQC100" s="12">
        <f t="shared" si="20"/>
        <v>0</v>
      </c>
      <c r="AQD100" s="12">
        <f t="shared" si="20"/>
        <v>0</v>
      </c>
      <c r="AQE100" s="12">
        <f t="shared" si="20"/>
        <v>0</v>
      </c>
      <c r="AQF100" s="12">
        <f t="shared" si="20"/>
        <v>0</v>
      </c>
      <c r="AQG100" s="12">
        <f t="shared" si="20"/>
        <v>0</v>
      </c>
      <c r="AQH100" s="12">
        <f t="shared" si="20"/>
        <v>0</v>
      </c>
      <c r="AQI100" s="12">
        <f t="shared" si="20"/>
        <v>0</v>
      </c>
      <c r="AQJ100" s="12">
        <f t="shared" si="20"/>
        <v>0</v>
      </c>
      <c r="AQK100" s="12">
        <f t="shared" si="20"/>
        <v>0</v>
      </c>
      <c r="AQL100" s="12">
        <f t="shared" si="20"/>
        <v>0</v>
      </c>
      <c r="AQM100" s="12">
        <f t="shared" si="20"/>
        <v>0</v>
      </c>
      <c r="AQN100" s="12">
        <f t="shared" si="20"/>
        <v>0</v>
      </c>
      <c r="AQO100" s="12">
        <f t="shared" si="20"/>
        <v>0</v>
      </c>
      <c r="AQP100" s="12">
        <f t="shared" si="20"/>
        <v>0</v>
      </c>
      <c r="AQQ100" s="12">
        <f t="shared" si="20"/>
        <v>0</v>
      </c>
      <c r="AQR100" s="12">
        <f t="shared" si="20"/>
        <v>0</v>
      </c>
      <c r="AQS100" s="12">
        <f t="shared" si="20"/>
        <v>0</v>
      </c>
      <c r="AQT100" s="12">
        <f t="shared" si="20"/>
        <v>0</v>
      </c>
      <c r="AQU100" s="12">
        <f t="shared" si="20"/>
        <v>0</v>
      </c>
      <c r="AQV100" s="12">
        <f t="shared" si="20"/>
        <v>0</v>
      </c>
      <c r="AQW100" s="12">
        <f t="shared" si="20"/>
        <v>0</v>
      </c>
      <c r="AQX100" s="12">
        <f t="shared" si="20"/>
        <v>0</v>
      </c>
      <c r="AQY100" s="12">
        <f t="shared" si="20"/>
        <v>0</v>
      </c>
      <c r="AQZ100" s="12">
        <f t="shared" si="20"/>
        <v>0</v>
      </c>
      <c r="ARA100" s="12">
        <f t="shared" si="20"/>
        <v>0</v>
      </c>
      <c r="ARB100" s="12">
        <f t="shared" si="20"/>
        <v>0</v>
      </c>
      <c r="ARC100" s="12">
        <f t="shared" si="20"/>
        <v>0</v>
      </c>
      <c r="ARD100" s="12">
        <f t="shared" si="20"/>
        <v>0</v>
      </c>
      <c r="ARE100" s="12">
        <f t="shared" si="20"/>
        <v>0</v>
      </c>
      <c r="ARF100" s="12">
        <f t="shared" si="20"/>
        <v>0</v>
      </c>
      <c r="ARG100" s="12">
        <f t="shared" si="20"/>
        <v>0</v>
      </c>
      <c r="ARH100" s="12">
        <f t="shared" si="20"/>
        <v>0</v>
      </c>
      <c r="ARI100" s="12">
        <f t="shared" si="20"/>
        <v>0</v>
      </c>
      <c r="ARJ100" s="12">
        <f t="shared" si="20"/>
        <v>0</v>
      </c>
      <c r="ARK100" s="12">
        <f t="shared" ref="ARK100:ATV100" si="21">SUM(ARK88:ARK99)</f>
        <v>0</v>
      </c>
      <c r="ARL100" s="12">
        <f t="shared" si="21"/>
        <v>0</v>
      </c>
      <c r="ARM100" s="12">
        <f t="shared" si="21"/>
        <v>0</v>
      </c>
      <c r="ARN100" s="12">
        <f t="shared" si="21"/>
        <v>0</v>
      </c>
      <c r="ARO100" s="12">
        <f t="shared" si="21"/>
        <v>0</v>
      </c>
      <c r="ARP100" s="12">
        <f t="shared" si="21"/>
        <v>0</v>
      </c>
      <c r="ARQ100" s="12">
        <f t="shared" si="21"/>
        <v>0</v>
      </c>
      <c r="ARR100" s="12">
        <f t="shared" si="21"/>
        <v>0</v>
      </c>
      <c r="ARS100" s="12">
        <f t="shared" si="21"/>
        <v>0</v>
      </c>
      <c r="ART100" s="12">
        <f t="shared" si="21"/>
        <v>0</v>
      </c>
      <c r="ARU100" s="12">
        <f t="shared" si="21"/>
        <v>0</v>
      </c>
      <c r="ARV100" s="12">
        <f t="shared" si="21"/>
        <v>0</v>
      </c>
      <c r="ARW100" s="12">
        <f t="shared" si="21"/>
        <v>0</v>
      </c>
      <c r="ARX100" s="12">
        <f t="shared" si="21"/>
        <v>0</v>
      </c>
      <c r="ARY100" s="12">
        <f t="shared" si="21"/>
        <v>0</v>
      </c>
      <c r="ARZ100" s="12">
        <f t="shared" si="21"/>
        <v>0</v>
      </c>
      <c r="ASA100" s="12">
        <f t="shared" si="21"/>
        <v>0</v>
      </c>
      <c r="ASB100" s="12">
        <f t="shared" si="21"/>
        <v>0</v>
      </c>
      <c r="ASC100" s="12">
        <f t="shared" si="21"/>
        <v>0</v>
      </c>
      <c r="ASD100" s="12">
        <f t="shared" si="21"/>
        <v>0</v>
      </c>
      <c r="ASE100" s="12">
        <f t="shared" si="21"/>
        <v>0</v>
      </c>
      <c r="ASF100" s="12">
        <f t="shared" si="21"/>
        <v>0</v>
      </c>
      <c r="ASG100" s="12">
        <f t="shared" si="21"/>
        <v>0</v>
      </c>
      <c r="ASH100" s="12">
        <f t="shared" si="21"/>
        <v>0</v>
      </c>
      <c r="ASI100" s="12">
        <f t="shared" si="21"/>
        <v>0</v>
      </c>
      <c r="ASJ100" s="12">
        <f t="shared" si="21"/>
        <v>0</v>
      </c>
      <c r="ASK100" s="12">
        <f t="shared" si="21"/>
        <v>0</v>
      </c>
      <c r="ASL100" s="12">
        <f t="shared" si="21"/>
        <v>0</v>
      </c>
      <c r="ASM100" s="12">
        <f t="shared" si="21"/>
        <v>0</v>
      </c>
      <c r="ASN100" s="12">
        <f t="shared" si="21"/>
        <v>0</v>
      </c>
      <c r="ASO100" s="12">
        <f t="shared" si="21"/>
        <v>0</v>
      </c>
      <c r="ASP100" s="12">
        <f t="shared" si="21"/>
        <v>0</v>
      </c>
      <c r="ASQ100" s="12">
        <f t="shared" si="21"/>
        <v>0</v>
      </c>
      <c r="ASR100" s="12">
        <f t="shared" si="21"/>
        <v>0</v>
      </c>
      <c r="ASS100" s="12">
        <f t="shared" si="21"/>
        <v>0</v>
      </c>
      <c r="AST100" s="12">
        <f t="shared" si="21"/>
        <v>0</v>
      </c>
      <c r="ASU100" s="12">
        <f t="shared" si="21"/>
        <v>0</v>
      </c>
      <c r="ASV100" s="12">
        <f t="shared" si="21"/>
        <v>0</v>
      </c>
      <c r="ASW100" s="12">
        <f t="shared" si="21"/>
        <v>0</v>
      </c>
      <c r="ASX100" s="12">
        <f t="shared" si="21"/>
        <v>0</v>
      </c>
      <c r="ASY100" s="12">
        <f t="shared" si="21"/>
        <v>0</v>
      </c>
      <c r="ASZ100" s="12">
        <f t="shared" si="21"/>
        <v>0</v>
      </c>
      <c r="ATA100" s="12">
        <f t="shared" si="21"/>
        <v>0</v>
      </c>
      <c r="ATB100" s="12">
        <f t="shared" si="21"/>
        <v>0</v>
      </c>
      <c r="ATC100" s="12">
        <f t="shared" si="21"/>
        <v>0</v>
      </c>
      <c r="ATD100" s="12">
        <f t="shared" si="21"/>
        <v>0</v>
      </c>
      <c r="ATE100" s="12">
        <f t="shared" si="21"/>
        <v>0</v>
      </c>
      <c r="ATF100" s="12">
        <f t="shared" si="21"/>
        <v>0</v>
      </c>
      <c r="ATG100" s="12">
        <f t="shared" si="21"/>
        <v>0</v>
      </c>
      <c r="ATH100" s="12">
        <f t="shared" si="21"/>
        <v>0</v>
      </c>
      <c r="ATI100" s="12">
        <f t="shared" si="21"/>
        <v>0</v>
      </c>
      <c r="ATJ100" s="12">
        <f t="shared" si="21"/>
        <v>0</v>
      </c>
      <c r="ATK100" s="12">
        <f t="shared" si="21"/>
        <v>0</v>
      </c>
      <c r="ATL100" s="12">
        <f t="shared" si="21"/>
        <v>0</v>
      </c>
      <c r="ATM100" s="12">
        <f t="shared" si="21"/>
        <v>0</v>
      </c>
      <c r="ATN100" s="12">
        <f t="shared" si="21"/>
        <v>0</v>
      </c>
      <c r="ATO100" s="12">
        <f t="shared" si="21"/>
        <v>0</v>
      </c>
      <c r="ATP100" s="12">
        <f t="shared" si="21"/>
        <v>0</v>
      </c>
      <c r="ATQ100" s="12">
        <f t="shared" si="21"/>
        <v>0</v>
      </c>
      <c r="ATR100" s="12">
        <f t="shared" si="21"/>
        <v>0</v>
      </c>
      <c r="ATS100" s="12">
        <f t="shared" si="21"/>
        <v>0</v>
      </c>
      <c r="ATT100" s="12">
        <f t="shared" si="21"/>
        <v>0</v>
      </c>
      <c r="ATU100" s="12">
        <f t="shared" si="21"/>
        <v>0</v>
      </c>
      <c r="ATV100" s="12">
        <f t="shared" si="21"/>
        <v>0</v>
      </c>
      <c r="ATW100" s="12">
        <f t="shared" ref="ATW100:AWH100" si="22">SUM(ATW88:ATW99)</f>
        <v>0</v>
      </c>
      <c r="ATX100" s="12">
        <f t="shared" si="22"/>
        <v>0</v>
      </c>
      <c r="ATY100" s="12">
        <f t="shared" si="22"/>
        <v>0</v>
      </c>
      <c r="ATZ100" s="12">
        <f t="shared" si="22"/>
        <v>0</v>
      </c>
      <c r="AUA100" s="12">
        <f t="shared" si="22"/>
        <v>0</v>
      </c>
      <c r="AUB100" s="12">
        <f t="shared" si="22"/>
        <v>0</v>
      </c>
      <c r="AUC100" s="12">
        <f t="shared" si="22"/>
        <v>0</v>
      </c>
      <c r="AUD100" s="12">
        <f t="shared" si="22"/>
        <v>0</v>
      </c>
      <c r="AUE100" s="12">
        <f t="shared" si="22"/>
        <v>0</v>
      </c>
      <c r="AUF100" s="12">
        <f t="shared" si="22"/>
        <v>0</v>
      </c>
      <c r="AUG100" s="12">
        <f t="shared" si="22"/>
        <v>0</v>
      </c>
      <c r="AUH100" s="12">
        <f t="shared" si="22"/>
        <v>0</v>
      </c>
      <c r="AUI100" s="12">
        <f t="shared" si="22"/>
        <v>0</v>
      </c>
      <c r="AUJ100" s="12">
        <f t="shared" si="22"/>
        <v>0</v>
      </c>
      <c r="AUK100" s="12">
        <f t="shared" si="22"/>
        <v>0</v>
      </c>
      <c r="AUL100" s="12">
        <f t="shared" si="22"/>
        <v>0</v>
      </c>
      <c r="AUM100" s="12">
        <f t="shared" si="22"/>
        <v>0</v>
      </c>
      <c r="AUN100" s="12">
        <f t="shared" si="22"/>
        <v>0</v>
      </c>
      <c r="AUO100" s="12">
        <f t="shared" si="22"/>
        <v>0</v>
      </c>
      <c r="AUP100" s="12">
        <f t="shared" si="22"/>
        <v>0</v>
      </c>
      <c r="AUQ100" s="12">
        <f t="shared" si="22"/>
        <v>0</v>
      </c>
      <c r="AUR100" s="12">
        <f t="shared" si="22"/>
        <v>0</v>
      </c>
      <c r="AUS100" s="12">
        <f t="shared" si="22"/>
        <v>0</v>
      </c>
      <c r="AUT100" s="12">
        <f t="shared" si="22"/>
        <v>0</v>
      </c>
      <c r="AUU100" s="12">
        <f t="shared" si="22"/>
        <v>0</v>
      </c>
      <c r="AUV100" s="12">
        <f t="shared" si="22"/>
        <v>0</v>
      </c>
      <c r="AUW100" s="12">
        <f t="shared" si="22"/>
        <v>0</v>
      </c>
      <c r="AUX100" s="12">
        <f t="shared" si="22"/>
        <v>0</v>
      </c>
      <c r="AUY100" s="12">
        <f t="shared" si="22"/>
        <v>0</v>
      </c>
      <c r="AUZ100" s="12">
        <f t="shared" si="22"/>
        <v>0</v>
      </c>
      <c r="AVA100" s="12">
        <f t="shared" si="22"/>
        <v>0</v>
      </c>
      <c r="AVB100" s="12">
        <f t="shared" si="22"/>
        <v>0</v>
      </c>
      <c r="AVC100" s="12">
        <f t="shared" si="22"/>
        <v>0</v>
      </c>
      <c r="AVD100" s="12">
        <f t="shared" si="22"/>
        <v>0</v>
      </c>
      <c r="AVE100" s="12">
        <f t="shared" si="22"/>
        <v>0</v>
      </c>
      <c r="AVF100" s="12">
        <f t="shared" si="22"/>
        <v>0</v>
      </c>
      <c r="AVG100" s="12">
        <f t="shared" si="22"/>
        <v>0</v>
      </c>
      <c r="AVH100" s="12">
        <f t="shared" si="22"/>
        <v>0</v>
      </c>
      <c r="AVI100" s="12">
        <f t="shared" si="22"/>
        <v>0</v>
      </c>
      <c r="AVJ100" s="12">
        <f t="shared" si="22"/>
        <v>0</v>
      </c>
      <c r="AVK100" s="12">
        <f t="shared" si="22"/>
        <v>0</v>
      </c>
      <c r="AVL100" s="12">
        <f t="shared" si="22"/>
        <v>0</v>
      </c>
      <c r="AVM100" s="12">
        <f t="shared" si="22"/>
        <v>0</v>
      </c>
      <c r="AVN100" s="12">
        <f t="shared" si="22"/>
        <v>0</v>
      </c>
      <c r="AVO100" s="12">
        <f t="shared" si="22"/>
        <v>0</v>
      </c>
      <c r="AVP100" s="12">
        <f t="shared" si="22"/>
        <v>0</v>
      </c>
      <c r="AVQ100" s="12">
        <f t="shared" si="22"/>
        <v>0</v>
      </c>
      <c r="AVR100" s="12">
        <f t="shared" si="22"/>
        <v>0</v>
      </c>
      <c r="AVS100" s="12">
        <f t="shared" si="22"/>
        <v>0</v>
      </c>
      <c r="AVT100" s="12">
        <f t="shared" si="22"/>
        <v>0</v>
      </c>
      <c r="AVU100" s="12">
        <f t="shared" si="22"/>
        <v>0</v>
      </c>
      <c r="AVV100" s="12">
        <f t="shared" si="22"/>
        <v>0</v>
      </c>
      <c r="AVW100" s="12">
        <f t="shared" si="22"/>
        <v>0</v>
      </c>
      <c r="AVX100" s="12">
        <f t="shared" si="22"/>
        <v>0</v>
      </c>
      <c r="AVY100" s="12">
        <f t="shared" si="22"/>
        <v>0</v>
      </c>
      <c r="AVZ100" s="12">
        <f t="shared" si="22"/>
        <v>0</v>
      </c>
      <c r="AWA100" s="12">
        <f t="shared" si="22"/>
        <v>0</v>
      </c>
      <c r="AWB100" s="12">
        <f t="shared" si="22"/>
        <v>0</v>
      </c>
      <c r="AWC100" s="12">
        <f t="shared" si="22"/>
        <v>0</v>
      </c>
      <c r="AWD100" s="12">
        <f t="shared" si="22"/>
        <v>0</v>
      </c>
      <c r="AWE100" s="12">
        <f t="shared" si="22"/>
        <v>0</v>
      </c>
      <c r="AWF100" s="12">
        <f t="shared" si="22"/>
        <v>0</v>
      </c>
      <c r="AWG100" s="12">
        <f t="shared" si="22"/>
        <v>0</v>
      </c>
      <c r="AWH100" s="12">
        <f t="shared" si="22"/>
        <v>0</v>
      </c>
      <c r="AWI100" s="12">
        <f t="shared" ref="AWI100:AYT100" si="23">SUM(AWI88:AWI99)</f>
        <v>0</v>
      </c>
      <c r="AWJ100" s="12">
        <f t="shared" si="23"/>
        <v>0</v>
      </c>
      <c r="AWK100" s="12">
        <f t="shared" si="23"/>
        <v>0</v>
      </c>
      <c r="AWL100" s="12">
        <f t="shared" si="23"/>
        <v>0</v>
      </c>
      <c r="AWM100" s="12">
        <f t="shared" si="23"/>
        <v>0</v>
      </c>
      <c r="AWN100" s="12">
        <f t="shared" si="23"/>
        <v>0</v>
      </c>
      <c r="AWO100" s="12">
        <f t="shared" si="23"/>
        <v>0</v>
      </c>
      <c r="AWP100" s="12">
        <f t="shared" si="23"/>
        <v>0</v>
      </c>
      <c r="AWQ100" s="12">
        <f t="shared" si="23"/>
        <v>0</v>
      </c>
      <c r="AWR100" s="12">
        <f t="shared" si="23"/>
        <v>0</v>
      </c>
      <c r="AWS100" s="12">
        <f t="shared" si="23"/>
        <v>0</v>
      </c>
      <c r="AWT100" s="12">
        <f t="shared" si="23"/>
        <v>0</v>
      </c>
      <c r="AWU100" s="12">
        <f t="shared" si="23"/>
        <v>0</v>
      </c>
      <c r="AWV100" s="12">
        <f t="shared" si="23"/>
        <v>0</v>
      </c>
      <c r="AWW100" s="12">
        <f t="shared" si="23"/>
        <v>0</v>
      </c>
      <c r="AWX100" s="12">
        <f t="shared" si="23"/>
        <v>0</v>
      </c>
      <c r="AWY100" s="12">
        <f t="shared" si="23"/>
        <v>0</v>
      </c>
      <c r="AWZ100" s="12">
        <f t="shared" si="23"/>
        <v>0</v>
      </c>
      <c r="AXA100" s="12">
        <f t="shared" si="23"/>
        <v>0</v>
      </c>
      <c r="AXB100" s="12">
        <f t="shared" si="23"/>
        <v>0</v>
      </c>
      <c r="AXC100" s="12">
        <f t="shared" si="23"/>
        <v>0</v>
      </c>
      <c r="AXD100" s="12">
        <f t="shared" si="23"/>
        <v>0</v>
      </c>
      <c r="AXE100" s="12">
        <f t="shared" si="23"/>
        <v>0</v>
      </c>
      <c r="AXF100" s="12">
        <f t="shared" si="23"/>
        <v>0</v>
      </c>
      <c r="AXG100" s="12">
        <f t="shared" si="23"/>
        <v>0</v>
      </c>
      <c r="AXH100" s="12">
        <f t="shared" si="23"/>
        <v>0</v>
      </c>
      <c r="AXI100" s="12">
        <f t="shared" si="23"/>
        <v>0</v>
      </c>
      <c r="AXJ100" s="12">
        <f t="shared" si="23"/>
        <v>0</v>
      </c>
      <c r="AXK100" s="12">
        <f t="shared" si="23"/>
        <v>0</v>
      </c>
      <c r="AXL100" s="12">
        <f t="shared" si="23"/>
        <v>0</v>
      </c>
      <c r="AXM100" s="12">
        <f t="shared" si="23"/>
        <v>0</v>
      </c>
      <c r="AXN100" s="12">
        <f t="shared" si="23"/>
        <v>0</v>
      </c>
      <c r="AXO100" s="12">
        <f t="shared" si="23"/>
        <v>0</v>
      </c>
      <c r="AXP100" s="12">
        <f t="shared" si="23"/>
        <v>0</v>
      </c>
      <c r="AXQ100" s="12">
        <f t="shared" si="23"/>
        <v>0</v>
      </c>
      <c r="AXR100" s="12">
        <f t="shared" si="23"/>
        <v>0</v>
      </c>
      <c r="AXS100" s="12">
        <f t="shared" si="23"/>
        <v>0</v>
      </c>
      <c r="AXT100" s="12">
        <f t="shared" si="23"/>
        <v>0</v>
      </c>
      <c r="AXU100" s="12">
        <f t="shared" si="23"/>
        <v>0</v>
      </c>
      <c r="AXV100" s="12">
        <f t="shared" si="23"/>
        <v>0</v>
      </c>
      <c r="AXW100" s="12">
        <f t="shared" si="23"/>
        <v>0</v>
      </c>
      <c r="AXX100" s="12">
        <f t="shared" si="23"/>
        <v>0</v>
      </c>
      <c r="AXY100" s="12">
        <f t="shared" si="23"/>
        <v>0</v>
      </c>
      <c r="AXZ100" s="12">
        <f t="shared" si="23"/>
        <v>0</v>
      </c>
      <c r="AYA100" s="12">
        <f t="shared" si="23"/>
        <v>0</v>
      </c>
      <c r="AYB100" s="12">
        <f t="shared" si="23"/>
        <v>0</v>
      </c>
      <c r="AYC100" s="12">
        <f t="shared" si="23"/>
        <v>0</v>
      </c>
      <c r="AYD100" s="12">
        <f t="shared" si="23"/>
        <v>0</v>
      </c>
      <c r="AYE100" s="12">
        <f t="shared" si="23"/>
        <v>0</v>
      </c>
      <c r="AYF100" s="12">
        <f t="shared" si="23"/>
        <v>0</v>
      </c>
      <c r="AYG100" s="12">
        <f t="shared" si="23"/>
        <v>0</v>
      </c>
      <c r="AYH100" s="12">
        <f t="shared" si="23"/>
        <v>0</v>
      </c>
      <c r="AYI100" s="12">
        <f t="shared" si="23"/>
        <v>0</v>
      </c>
      <c r="AYJ100" s="12">
        <f t="shared" si="23"/>
        <v>0</v>
      </c>
      <c r="AYK100" s="12">
        <f t="shared" si="23"/>
        <v>0</v>
      </c>
      <c r="AYL100" s="12">
        <f t="shared" si="23"/>
        <v>0</v>
      </c>
      <c r="AYM100" s="12">
        <f t="shared" si="23"/>
        <v>0</v>
      </c>
      <c r="AYN100" s="12">
        <f t="shared" si="23"/>
        <v>0</v>
      </c>
      <c r="AYO100" s="12">
        <f t="shared" si="23"/>
        <v>0</v>
      </c>
      <c r="AYP100" s="12">
        <f t="shared" si="23"/>
        <v>0</v>
      </c>
      <c r="AYQ100" s="12">
        <f t="shared" si="23"/>
        <v>0</v>
      </c>
      <c r="AYR100" s="12">
        <f t="shared" si="23"/>
        <v>0</v>
      </c>
      <c r="AYS100" s="12">
        <f t="shared" si="23"/>
        <v>0</v>
      </c>
      <c r="AYT100" s="12">
        <f t="shared" si="23"/>
        <v>0</v>
      </c>
      <c r="AYU100" s="12">
        <f t="shared" ref="AYU100:BBF100" si="24">SUM(AYU88:AYU99)</f>
        <v>0</v>
      </c>
      <c r="AYV100" s="12">
        <f t="shared" si="24"/>
        <v>0</v>
      </c>
      <c r="AYW100" s="12">
        <f t="shared" si="24"/>
        <v>0</v>
      </c>
      <c r="AYX100" s="12">
        <f t="shared" si="24"/>
        <v>0</v>
      </c>
      <c r="AYY100" s="12">
        <f t="shared" si="24"/>
        <v>0</v>
      </c>
      <c r="AYZ100" s="12">
        <f t="shared" si="24"/>
        <v>0</v>
      </c>
      <c r="AZA100" s="12">
        <f t="shared" si="24"/>
        <v>0</v>
      </c>
      <c r="AZB100" s="12">
        <f t="shared" si="24"/>
        <v>0</v>
      </c>
      <c r="AZC100" s="12">
        <f t="shared" si="24"/>
        <v>0</v>
      </c>
      <c r="AZD100" s="12">
        <f t="shared" si="24"/>
        <v>0</v>
      </c>
      <c r="AZE100" s="12">
        <f t="shared" si="24"/>
        <v>0</v>
      </c>
      <c r="AZF100" s="12">
        <f t="shared" si="24"/>
        <v>0</v>
      </c>
      <c r="AZG100" s="12">
        <f t="shared" si="24"/>
        <v>0</v>
      </c>
      <c r="AZH100" s="12">
        <f t="shared" si="24"/>
        <v>0</v>
      </c>
      <c r="AZI100" s="12">
        <f t="shared" si="24"/>
        <v>0</v>
      </c>
      <c r="AZJ100" s="12">
        <f t="shared" si="24"/>
        <v>0</v>
      </c>
      <c r="AZK100" s="12">
        <f t="shared" si="24"/>
        <v>0</v>
      </c>
      <c r="AZL100" s="12">
        <f t="shared" si="24"/>
        <v>0</v>
      </c>
      <c r="AZM100" s="12">
        <f t="shared" si="24"/>
        <v>0</v>
      </c>
      <c r="AZN100" s="12">
        <f t="shared" si="24"/>
        <v>0</v>
      </c>
      <c r="AZO100" s="12">
        <f t="shared" si="24"/>
        <v>0</v>
      </c>
      <c r="AZP100" s="12">
        <f t="shared" si="24"/>
        <v>0</v>
      </c>
      <c r="AZQ100" s="12">
        <f t="shared" si="24"/>
        <v>0</v>
      </c>
      <c r="AZR100" s="12">
        <f t="shared" si="24"/>
        <v>0</v>
      </c>
      <c r="AZS100" s="12">
        <f t="shared" si="24"/>
        <v>0</v>
      </c>
      <c r="AZT100" s="12">
        <f t="shared" si="24"/>
        <v>0</v>
      </c>
      <c r="AZU100" s="12">
        <f t="shared" si="24"/>
        <v>0</v>
      </c>
      <c r="AZV100" s="12">
        <f t="shared" si="24"/>
        <v>0</v>
      </c>
      <c r="AZW100" s="12">
        <f t="shared" si="24"/>
        <v>0</v>
      </c>
      <c r="AZX100" s="12">
        <f t="shared" si="24"/>
        <v>0</v>
      </c>
      <c r="AZY100" s="12">
        <f t="shared" si="24"/>
        <v>0</v>
      </c>
      <c r="AZZ100" s="12">
        <f t="shared" si="24"/>
        <v>0</v>
      </c>
      <c r="BAA100" s="12">
        <f t="shared" si="24"/>
        <v>0</v>
      </c>
      <c r="BAB100" s="12">
        <f t="shared" si="24"/>
        <v>0</v>
      </c>
      <c r="BAC100" s="12">
        <f t="shared" si="24"/>
        <v>0</v>
      </c>
      <c r="BAD100" s="12">
        <f t="shared" si="24"/>
        <v>0</v>
      </c>
      <c r="BAE100" s="12">
        <f t="shared" si="24"/>
        <v>0</v>
      </c>
      <c r="BAF100" s="12">
        <f t="shared" si="24"/>
        <v>0</v>
      </c>
      <c r="BAG100" s="12">
        <f t="shared" si="24"/>
        <v>0</v>
      </c>
      <c r="BAH100" s="12">
        <f t="shared" si="24"/>
        <v>0</v>
      </c>
      <c r="BAI100" s="12">
        <f t="shared" si="24"/>
        <v>0</v>
      </c>
      <c r="BAJ100" s="12">
        <f t="shared" si="24"/>
        <v>0</v>
      </c>
      <c r="BAK100" s="12">
        <f t="shared" si="24"/>
        <v>0</v>
      </c>
      <c r="BAL100" s="12">
        <f t="shared" si="24"/>
        <v>0</v>
      </c>
      <c r="BAM100" s="12">
        <f t="shared" si="24"/>
        <v>0</v>
      </c>
      <c r="BAN100" s="12">
        <f t="shared" si="24"/>
        <v>0</v>
      </c>
      <c r="BAO100" s="12">
        <f t="shared" si="24"/>
        <v>0</v>
      </c>
      <c r="BAP100" s="12">
        <f t="shared" si="24"/>
        <v>0</v>
      </c>
      <c r="BAQ100" s="12">
        <f t="shared" si="24"/>
        <v>0</v>
      </c>
      <c r="BAR100" s="12">
        <f t="shared" si="24"/>
        <v>0</v>
      </c>
      <c r="BAS100" s="12">
        <f t="shared" si="24"/>
        <v>0</v>
      </c>
      <c r="BAT100" s="12">
        <f t="shared" si="24"/>
        <v>0</v>
      </c>
      <c r="BAU100" s="12">
        <f t="shared" si="24"/>
        <v>0</v>
      </c>
      <c r="BAV100" s="12">
        <f t="shared" si="24"/>
        <v>0</v>
      </c>
      <c r="BAW100" s="12">
        <f t="shared" si="24"/>
        <v>0</v>
      </c>
      <c r="BAX100" s="12">
        <f t="shared" si="24"/>
        <v>0</v>
      </c>
      <c r="BAY100" s="12">
        <f t="shared" si="24"/>
        <v>0</v>
      </c>
      <c r="BAZ100" s="12">
        <f t="shared" si="24"/>
        <v>0</v>
      </c>
      <c r="BBA100" s="12">
        <f t="shared" si="24"/>
        <v>0</v>
      </c>
      <c r="BBB100" s="12">
        <f t="shared" si="24"/>
        <v>0</v>
      </c>
      <c r="BBC100" s="12">
        <f t="shared" si="24"/>
        <v>0</v>
      </c>
      <c r="BBD100" s="12">
        <f t="shared" si="24"/>
        <v>0</v>
      </c>
      <c r="BBE100" s="12">
        <f t="shared" si="24"/>
        <v>0</v>
      </c>
      <c r="BBF100" s="12">
        <f t="shared" si="24"/>
        <v>0</v>
      </c>
      <c r="BBG100" s="12">
        <f t="shared" ref="BBG100:BDR100" si="25">SUM(BBG88:BBG99)</f>
        <v>0</v>
      </c>
      <c r="BBH100" s="12">
        <f t="shared" si="25"/>
        <v>0</v>
      </c>
      <c r="BBI100" s="12">
        <f t="shared" si="25"/>
        <v>0</v>
      </c>
      <c r="BBJ100" s="12">
        <f t="shared" si="25"/>
        <v>0</v>
      </c>
      <c r="BBK100" s="12">
        <f t="shared" si="25"/>
        <v>0</v>
      </c>
      <c r="BBL100" s="12">
        <f t="shared" si="25"/>
        <v>0</v>
      </c>
      <c r="BBM100" s="12">
        <f t="shared" si="25"/>
        <v>0</v>
      </c>
      <c r="BBN100" s="12">
        <f t="shared" si="25"/>
        <v>0</v>
      </c>
      <c r="BBO100" s="12">
        <f t="shared" si="25"/>
        <v>0</v>
      </c>
      <c r="BBP100" s="12">
        <f t="shared" si="25"/>
        <v>0</v>
      </c>
      <c r="BBQ100" s="12">
        <f t="shared" si="25"/>
        <v>0</v>
      </c>
      <c r="BBR100" s="12">
        <f t="shared" si="25"/>
        <v>0</v>
      </c>
      <c r="BBS100" s="12">
        <f t="shared" si="25"/>
        <v>0</v>
      </c>
      <c r="BBT100" s="12">
        <f t="shared" si="25"/>
        <v>0</v>
      </c>
      <c r="BBU100" s="12">
        <f t="shared" si="25"/>
        <v>0</v>
      </c>
      <c r="BBV100" s="12">
        <f t="shared" si="25"/>
        <v>0</v>
      </c>
      <c r="BBW100" s="12">
        <f t="shared" si="25"/>
        <v>0</v>
      </c>
      <c r="BBX100" s="12">
        <f t="shared" si="25"/>
        <v>0</v>
      </c>
      <c r="BBY100" s="12">
        <f t="shared" si="25"/>
        <v>0</v>
      </c>
      <c r="BBZ100" s="12">
        <f t="shared" si="25"/>
        <v>0</v>
      </c>
      <c r="BCA100" s="12">
        <f t="shared" si="25"/>
        <v>0</v>
      </c>
      <c r="BCB100" s="12">
        <f t="shared" si="25"/>
        <v>0</v>
      </c>
      <c r="BCC100" s="12">
        <f t="shared" si="25"/>
        <v>0</v>
      </c>
      <c r="BCD100" s="12">
        <f t="shared" si="25"/>
        <v>0</v>
      </c>
      <c r="BCE100" s="12">
        <f t="shared" si="25"/>
        <v>0</v>
      </c>
      <c r="BCF100" s="12">
        <f t="shared" si="25"/>
        <v>0</v>
      </c>
      <c r="BCG100" s="12">
        <f t="shared" si="25"/>
        <v>0</v>
      </c>
      <c r="BCH100" s="12">
        <f t="shared" si="25"/>
        <v>0</v>
      </c>
      <c r="BCI100" s="12">
        <f t="shared" si="25"/>
        <v>0</v>
      </c>
      <c r="BCJ100" s="12">
        <f t="shared" si="25"/>
        <v>0</v>
      </c>
      <c r="BCK100" s="12">
        <f t="shared" si="25"/>
        <v>0</v>
      </c>
      <c r="BCL100" s="12">
        <f t="shared" si="25"/>
        <v>0</v>
      </c>
      <c r="BCM100" s="12">
        <f t="shared" si="25"/>
        <v>0</v>
      </c>
      <c r="BCN100" s="12">
        <f t="shared" si="25"/>
        <v>0</v>
      </c>
      <c r="BCO100" s="12">
        <f t="shared" si="25"/>
        <v>0</v>
      </c>
      <c r="BCP100" s="12">
        <f t="shared" si="25"/>
        <v>0</v>
      </c>
      <c r="BCQ100" s="12">
        <f t="shared" si="25"/>
        <v>0</v>
      </c>
      <c r="BCR100" s="12">
        <f t="shared" si="25"/>
        <v>0</v>
      </c>
      <c r="BCS100" s="12">
        <f t="shared" si="25"/>
        <v>0</v>
      </c>
      <c r="BCT100" s="12">
        <f t="shared" si="25"/>
        <v>0</v>
      </c>
      <c r="BCU100" s="12">
        <f t="shared" si="25"/>
        <v>0</v>
      </c>
      <c r="BCV100" s="12">
        <f t="shared" si="25"/>
        <v>0</v>
      </c>
      <c r="BCW100" s="12">
        <f t="shared" si="25"/>
        <v>0</v>
      </c>
      <c r="BCX100" s="12">
        <f t="shared" si="25"/>
        <v>0</v>
      </c>
      <c r="BCY100" s="12">
        <f t="shared" si="25"/>
        <v>0</v>
      </c>
      <c r="BCZ100" s="12">
        <f t="shared" si="25"/>
        <v>0</v>
      </c>
      <c r="BDA100" s="12">
        <f t="shared" si="25"/>
        <v>0</v>
      </c>
      <c r="BDB100" s="12">
        <f t="shared" si="25"/>
        <v>0</v>
      </c>
      <c r="BDC100" s="12">
        <f t="shared" si="25"/>
        <v>0</v>
      </c>
      <c r="BDD100" s="12">
        <f t="shared" si="25"/>
        <v>0</v>
      </c>
      <c r="BDE100" s="12">
        <f t="shared" si="25"/>
        <v>0</v>
      </c>
      <c r="BDF100" s="12">
        <f t="shared" si="25"/>
        <v>0</v>
      </c>
      <c r="BDG100" s="12">
        <f t="shared" si="25"/>
        <v>0</v>
      </c>
      <c r="BDH100" s="12">
        <f t="shared" si="25"/>
        <v>0</v>
      </c>
      <c r="BDI100" s="12">
        <f t="shared" si="25"/>
        <v>0</v>
      </c>
      <c r="BDJ100" s="12">
        <f t="shared" si="25"/>
        <v>0</v>
      </c>
      <c r="BDK100" s="12">
        <f t="shared" si="25"/>
        <v>0</v>
      </c>
      <c r="BDL100" s="12">
        <f t="shared" si="25"/>
        <v>0</v>
      </c>
      <c r="BDM100" s="12">
        <f t="shared" si="25"/>
        <v>0</v>
      </c>
      <c r="BDN100" s="12">
        <f t="shared" si="25"/>
        <v>0</v>
      </c>
      <c r="BDO100" s="12">
        <f t="shared" si="25"/>
        <v>0</v>
      </c>
      <c r="BDP100" s="12">
        <f t="shared" si="25"/>
        <v>0</v>
      </c>
      <c r="BDQ100" s="12">
        <f t="shared" si="25"/>
        <v>0</v>
      </c>
      <c r="BDR100" s="12">
        <f t="shared" si="25"/>
        <v>0</v>
      </c>
      <c r="BDS100" s="12">
        <f t="shared" ref="BDS100:BGD100" si="26">SUM(BDS88:BDS99)</f>
        <v>0</v>
      </c>
      <c r="BDT100" s="12">
        <f t="shared" si="26"/>
        <v>0</v>
      </c>
      <c r="BDU100" s="12">
        <f t="shared" si="26"/>
        <v>0</v>
      </c>
      <c r="BDV100" s="12">
        <f t="shared" si="26"/>
        <v>0</v>
      </c>
      <c r="BDW100" s="12">
        <f t="shared" si="26"/>
        <v>0</v>
      </c>
      <c r="BDX100" s="12">
        <f t="shared" si="26"/>
        <v>0</v>
      </c>
      <c r="BDY100" s="12">
        <f t="shared" si="26"/>
        <v>0</v>
      </c>
      <c r="BDZ100" s="12">
        <f t="shared" si="26"/>
        <v>0</v>
      </c>
      <c r="BEA100" s="12">
        <f t="shared" si="26"/>
        <v>0</v>
      </c>
      <c r="BEB100" s="12">
        <f t="shared" si="26"/>
        <v>0</v>
      </c>
      <c r="BEC100" s="12">
        <f t="shared" si="26"/>
        <v>0</v>
      </c>
      <c r="BED100" s="12">
        <f t="shared" si="26"/>
        <v>0</v>
      </c>
      <c r="BEE100" s="12">
        <f t="shared" si="26"/>
        <v>0</v>
      </c>
      <c r="BEF100" s="12">
        <f t="shared" si="26"/>
        <v>0</v>
      </c>
      <c r="BEG100" s="12">
        <f t="shared" si="26"/>
        <v>0</v>
      </c>
      <c r="BEH100" s="12">
        <f t="shared" si="26"/>
        <v>0</v>
      </c>
      <c r="BEI100" s="12">
        <f t="shared" si="26"/>
        <v>0</v>
      </c>
      <c r="BEJ100" s="12">
        <f t="shared" si="26"/>
        <v>0</v>
      </c>
      <c r="BEK100" s="12">
        <f t="shared" si="26"/>
        <v>0</v>
      </c>
      <c r="BEL100" s="12">
        <f t="shared" si="26"/>
        <v>0</v>
      </c>
      <c r="BEM100" s="12">
        <f t="shared" si="26"/>
        <v>0</v>
      </c>
      <c r="BEN100" s="12">
        <f t="shared" si="26"/>
        <v>0</v>
      </c>
      <c r="BEO100" s="12">
        <f t="shared" si="26"/>
        <v>0</v>
      </c>
      <c r="BEP100" s="12">
        <f t="shared" si="26"/>
        <v>0</v>
      </c>
      <c r="BEQ100" s="12">
        <f t="shared" si="26"/>
        <v>0</v>
      </c>
      <c r="BER100" s="12">
        <f t="shared" si="26"/>
        <v>0</v>
      </c>
      <c r="BES100" s="12">
        <f t="shared" si="26"/>
        <v>0</v>
      </c>
      <c r="BET100" s="12">
        <f t="shared" si="26"/>
        <v>0</v>
      </c>
      <c r="BEU100" s="12">
        <f t="shared" si="26"/>
        <v>0</v>
      </c>
      <c r="BEV100" s="12">
        <f t="shared" si="26"/>
        <v>0</v>
      </c>
      <c r="BEW100" s="12">
        <f t="shared" si="26"/>
        <v>0</v>
      </c>
      <c r="BEX100" s="12">
        <f t="shared" si="26"/>
        <v>0</v>
      </c>
      <c r="BEY100" s="12">
        <f t="shared" si="26"/>
        <v>0</v>
      </c>
      <c r="BEZ100" s="12">
        <f t="shared" si="26"/>
        <v>0</v>
      </c>
      <c r="BFA100" s="12">
        <f t="shared" si="26"/>
        <v>0</v>
      </c>
      <c r="BFB100" s="12">
        <f t="shared" si="26"/>
        <v>0</v>
      </c>
      <c r="BFC100" s="12">
        <f t="shared" si="26"/>
        <v>0</v>
      </c>
      <c r="BFD100" s="12">
        <f t="shared" si="26"/>
        <v>0</v>
      </c>
      <c r="BFE100" s="12">
        <f t="shared" si="26"/>
        <v>0</v>
      </c>
      <c r="BFF100" s="12">
        <f t="shared" si="26"/>
        <v>0</v>
      </c>
      <c r="BFG100" s="12">
        <f t="shared" si="26"/>
        <v>0</v>
      </c>
      <c r="BFH100" s="12">
        <f t="shared" si="26"/>
        <v>0</v>
      </c>
      <c r="BFI100" s="12">
        <f t="shared" si="26"/>
        <v>0</v>
      </c>
      <c r="BFJ100" s="12">
        <f t="shared" si="26"/>
        <v>0</v>
      </c>
      <c r="BFK100" s="12">
        <f t="shared" si="26"/>
        <v>0</v>
      </c>
      <c r="BFL100" s="12">
        <f t="shared" si="26"/>
        <v>0</v>
      </c>
      <c r="BFM100" s="12">
        <f t="shared" si="26"/>
        <v>0</v>
      </c>
      <c r="BFN100" s="12">
        <f t="shared" si="26"/>
        <v>0</v>
      </c>
      <c r="BFO100" s="12">
        <f t="shared" si="26"/>
        <v>0</v>
      </c>
      <c r="BFP100" s="12">
        <f t="shared" si="26"/>
        <v>0</v>
      </c>
      <c r="BFQ100" s="12">
        <f t="shared" si="26"/>
        <v>0</v>
      </c>
      <c r="BFR100" s="12">
        <f t="shared" si="26"/>
        <v>0</v>
      </c>
      <c r="BFS100" s="12">
        <f t="shared" si="26"/>
        <v>0</v>
      </c>
      <c r="BFT100" s="12">
        <f t="shared" si="26"/>
        <v>0</v>
      </c>
      <c r="BFU100" s="12">
        <f t="shared" si="26"/>
        <v>0</v>
      </c>
      <c r="BFV100" s="12">
        <f t="shared" si="26"/>
        <v>0</v>
      </c>
      <c r="BFW100" s="12">
        <f t="shared" si="26"/>
        <v>0</v>
      </c>
      <c r="BFX100" s="12">
        <f t="shared" si="26"/>
        <v>0</v>
      </c>
      <c r="BFY100" s="12">
        <f t="shared" si="26"/>
        <v>0</v>
      </c>
      <c r="BFZ100" s="12">
        <f t="shared" si="26"/>
        <v>0</v>
      </c>
      <c r="BGA100" s="12">
        <f t="shared" si="26"/>
        <v>0</v>
      </c>
      <c r="BGB100" s="12">
        <f t="shared" si="26"/>
        <v>0</v>
      </c>
      <c r="BGC100" s="12">
        <f t="shared" si="26"/>
        <v>0</v>
      </c>
      <c r="BGD100" s="12">
        <f t="shared" si="26"/>
        <v>0</v>
      </c>
      <c r="BGE100" s="12">
        <f t="shared" ref="BGE100:BIP100" si="27">SUM(BGE88:BGE99)</f>
        <v>0</v>
      </c>
      <c r="BGF100" s="12">
        <f t="shared" si="27"/>
        <v>0</v>
      </c>
      <c r="BGG100" s="12">
        <f t="shared" si="27"/>
        <v>0</v>
      </c>
      <c r="BGH100" s="12">
        <f t="shared" si="27"/>
        <v>0</v>
      </c>
      <c r="BGI100" s="12">
        <f t="shared" si="27"/>
        <v>0</v>
      </c>
      <c r="BGJ100" s="12">
        <f t="shared" si="27"/>
        <v>0</v>
      </c>
      <c r="BGK100" s="12">
        <f t="shared" si="27"/>
        <v>0</v>
      </c>
      <c r="BGL100" s="12">
        <f t="shared" si="27"/>
        <v>0</v>
      </c>
      <c r="BGM100" s="12">
        <f t="shared" si="27"/>
        <v>0</v>
      </c>
      <c r="BGN100" s="12">
        <f t="shared" si="27"/>
        <v>0</v>
      </c>
      <c r="BGO100" s="12">
        <f t="shared" si="27"/>
        <v>0</v>
      </c>
      <c r="BGP100" s="12">
        <f t="shared" si="27"/>
        <v>0</v>
      </c>
      <c r="BGQ100" s="12">
        <f t="shared" si="27"/>
        <v>0</v>
      </c>
      <c r="BGR100" s="12">
        <f t="shared" si="27"/>
        <v>0</v>
      </c>
      <c r="BGS100" s="12">
        <f t="shared" si="27"/>
        <v>0</v>
      </c>
      <c r="BGT100" s="12">
        <f t="shared" si="27"/>
        <v>0</v>
      </c>
      <c r="BGU100" s="12">
        <f t="shared" si="27"/>
        <v>0</v>
      </c>
      <c r="BGV100" s="12">
        <f t="shared" si="27"/>
        <v>0</v>
      </c>
      <c r="BGW100" s="12">
        <f t="shared" si="27"/>
        <v>0</v>
      </c>
      <c r="BGX100" s="12">
        <f t="shared" si="27"/>
        <v>0</v>
      </c>
      <c r="BGY100" s="12">
        <f t="shared" si="27"/>
        <v>0</v>
      </c>
      <c r="BGZ100" s="12">
        <f t="shared" si="27"/>
        <v>0</v>
      </c>
      <c r="BHA100" s="12">
        <f t="shared" si="27"/>
        <v>0</v>
      </c>
      <c r="BHB100" s="12">
        <f t="shared" si="27"/>
        <v>0</v>
      </c>
      <c r="BHC100" s="12">
        <f t="shared" si="27"/>
        <v>0</v>
      </c>
      <c r="BHD100" s="12">
        <f t="shared" si="27"/>
        <v>0</v>
      </c>
      <c r="BHE100" s="12">
        <f t="shared" si="27"/>
        <v>0</v>
      </c>
      <c r="BHF100" s="12">
        <f t="shared" si="27"/>
        <v>0</v>
      </c>
      <c r="BHG100" s="12">
        <f t="shared" si="27"/>
        <v>0</v>
      </c>
      <c r="BHH100" s="12">
        <f t="shared" si="27"/>
        <v>0</v>
      </c>
      <c r="BHI100" s="12">
        <f t="shared" si="27"/>
        <v>0</v>
      </c>
      <c r="BHJ100" s="12">
        <f t="shared" si="27"/>
        <v>0</v>
      </c>
      <c r="BHK100" s="12">
        <f t="shared" si="27"/>
        <v>0</v>
      </c>
      <c r="BHL100" s="12">
        <f t="shared" si="27"/>
        <v>0</v>
      </c>
      <c r="BHM100" s="12">
        <f t="shared" si="27"/>
        <v>0</v>
      </c>
      <c r="BHN100" s="12">
        <f t="shared" si="27"/>
        <v>0</v>
      </c>
      <c r="BHO100" s="12">
        <f t="shared" si="27"/>
        <v>0</v>
      </c>
      <c r="BHP100" s="12">
        <f t="shared" si="27"/>
        <v>0</v>
      </c>
      <c r="BHQ100" s="12">
        <f t="shared" si="27"/>
        <v>0</v>
      </c>
      <c r="BHR100" s="12">
        <f t="shared" si="27"/>
        <v>0</v>
      </c>
      <c r="BHS100" s="12">
        <f t="shared" si="27"/>
        <v>0</v>
      </c>
      <c r="BHT100" s="12">
        <f t="shared" si="27"/>
        <v>0</v>
      </c>
      <c r="BHU100" s="12">
        <f t="shared" si="27"/>
        <v>0</v>
      </c>
      <c r="BHV100" s="12">
        <f t="shared" si="27"/>
        <v>0</v>
      </c>
      <c r="BHW100" s="12">
        <f t="shared" si="27"/>
        <v>0</v>
      </c>
      <c r="BHX100" s="12">
        <f t="shared" si="27"/>
        <v>0</v>
      </c>
      <c r="BHY100" s="12">
        <f t="shared" si="27"/>
        <v>0</v>
      </c>
      <c r="BHZ100" s="12">
        <f t="shared" si="27"/>
        <v>0</v>
      </c>
      <c r="BIA100" s="12">
        <f t="shared" si="27"/>
        <v>0</v>
      </c>
      <c r="BIB100" s="12">
        <f t="shared" si="27"/>
        <v>0</v>
      </c>
      <c r="BIC100" s="12">
        <f t="shared" si="27"/>
        <v>0</v>
      </c>
      <c r="BID100" s="12">
        <f t="shared" si="27"/>
        <v>0</v>
      </c>
      <c r="BIE100" s="12">
        <f t="shared" si="27"/>
        <v>0</v>
      </c>
      <c r="BIF100" s="12">
        <f t="shared" si="27"/>
        <v>0</v>
      </c>
      <c r="BIG100" s="12">
        <f t="shared" si="27"/>
        <v>0</v>
      </c>
      <c r="BIH100" s="12">
        <f t="shared" si="27"/>
        <v>0</v>
      </c>
      <c r="BII100" s="12">
        <f t="shared" si="27"/>
        <v>0</v>
      </c>
      <c r="BIJ100" s="12">
        <f t="shared" si="27"/>
        <v>0</v>
      </c>
      <c r="BIK100" s="12">
        <f t="shared" si="27"/>
        <v>0</v>
      </c>
      <c r="BIL100" s="12">
        <f t="shared" si="27"/>
        <v>0</v>
      </c>
      <c r="BIM100" s="12">
        <f t="shared" si="27"/>
        <v>0</v>
      </c>
      <c r="BIN100" s="12">
        <f t="shared" si="27"/>
        <v>0</v>
      </c>
      <c r="BIO100" s="12">
        <f t="shared" si="27"/>
        <v>0</v>
      </c>
      <c r="BIP100" s="12">
        <f t="shared" si="27"/>
        <v>0</v>
      </c>
      <c r="BIQ100" s="12">
        <f t="shared" ref="BIQ100:BLB100" si="28">SUM(BIQ88:BIQ99)</f>
        <v>0</v>
      </c>
      <c r="BIR100" s="12">
        <f t="shared" si="28"/>
        <v>0</v>
      </c>
      <c r="BIS100" s="12">
        <f t="shared" si="28"/>
        <v>0</v>
      </c>
      <c r="BIT100" s="12">
        <f t="shared" si="28"/>
        <v>0</v>
      </c>
      <c r="BIU100" s="12">
        <f t="shared" si="28"/>
        <v>0</v>
      </c>
      <c r="BIV100" s="12">
        <f t="shared" si="28"/>
        <v>0</v>
      </c>
      <c r="BIW100" s="12">
        <f t="shared" si="28"/>
        <v>0</v>
      </c>
      <c r="BIX100" s="12">
        <f t="shared" si="28"/>
        <v>0</v>
      </c>
      <c r="BIY100" s="12">
        <f t="shared" si="28"/>
        <v>0</v>
      </c>
      <c r="BIZ100" s="12">
        <f t="shared" si="28"/>
        <v>0</v>
      </c>
      <c r="BJA100" s="12">
        <f t="shared" si="28"/>
        <v>0</v>
      </c>
      <c r="BJB100" s="12">
        <f t="shared" si="28"/>
        <v>0</v>
      </c>
      <c r="BJC100" s="12">
        <f t="shared" si="28"/>
        <v>0</v>
      </c>
      <c r="BJD100" s="12">
        <f t="shared" si="28"/>
        <v>0</v>
      </c>
      <c r="BJE100" s="12">
        <f t="shared" si="28"/>
        <v>0</v>
      </c>
      <c r="BJF100" s="12">
        <f t="shared" si="28"/>
        <v>0</v>
      </c>
      <c r="BJG100" s="12">
        <f t="shared" si="28"/>
        <v>0</v>
      </c>
      <c r="BJH100" s="12">
        <f t="shared" si="28"/>
        <v>0</v>
      </c>
      <c r="BJI100" s="12">
        <f t="shared" si="28"/>
        <v>0</v>
      </c>
      <c r="BJJ100" s="12">
        <f t="shared" si="28"/>
        <v>0</v>
      </c>
      <c r="BJK100" s="12">
        <f t="shared" si="28"/>
        <v>0</v>
      </c>
      <c r="BJL100" s="12">
        <f t="shared" si="28"/>
        <v>0</v>
      </c>
      <c r="BJM100" s="12">
        <f t="shared" si="28"/>
        <v>0</v>
      </c>
      <c r="BJN100" s="12">
        <f t="shared" si="28"/>
        <v>0</v>
      </c>
      <c r="BJO100" s="12">
        <f t="shared" si="28"/>
        <v>0</v>
      </c>
      <c r="BJP100" s="12">
        <f t="shared" si="28"/>
        <v>0</v>
      </c>
      <c r="BJQ100" s="12">
        <f t="shared" si="28"/>
        <v>0</v>
      </c>
      <c r="BJR100" s="12">
        <f t="shared" si="28"/>
        <v>0</v>
      </c>
      <c r="BJS100" s="12">
        <f t="shared" si="28"/>
        <v>0</v>
      </c>
      <c r="BJT100" s="12">
        <f t="shared" si="28"/>
        <v>0</v>
      </c>
      <c r="BJU100" s="12">
        <f t="shared" si="28"/>
        <v>0</v>
      </c>
      <c r="BJV100" s="12">
        <f t="shared" si="28"/>
        <v>0</v>
      </c>
      <c r="BJW100" s="12">
        <f t="shared" si="28"/>
        <v>0</v>
      </c>
      <c r="BJX100" s="12">
        <f t="shared" si="28"/>
        <v>0</v>
      </c>
      <c r="BJY100" s="12">
        <f t="shared" si="28"/>
        <v>0</v>
      </c>
      <c r="BJZ100" s="12">
        <f t="shared" si="28"/>
        <v>0</v>
      </c>
      <c r="BKA100" s="12">
        <f t="shared" si="28"/>
        <v>0</v>
      </c>
      <c r="BKB100" s="12">
        <f t="shared" si="28"/>
        <v>0</v>
      </c>
      <c r="BKC100" s="12">
        <f t="shared" si="28"/>
        <v>0</v>
      </c>
      <c r="BKD100" s="12">
        <f t="shared" si="28"/>
        <v>0</v>
      </c>
      <c r="BKE100" s="12">
        <f t="shared" si="28"/>
        <v>0</v>
      </c>
      <c r="BKF100" s="12">
        <f t="shared" si="28"/>
        <v>0</v>
      </c>
      <c r="BKG100" s="12">
        <f t="shared" si="28"/>
        <v>0</v>
      </c>
      <c r="BKH100" s="12">
        <f t="shared" si="28"/>
        <v>0</v>
      </c>
      <c r="BKI100" s="12">
        <f t="shared" si="28"/>
        <v>0</v>
      </c>
      <c r="BKJ100" s="12">
        <f t="shared" si="28"/>
        <v>0</v>
      </c>
      <c r="BKK100" s="12">
        <f t="shared" si="28"/>
        <v>0</v>
      </c>
      <c r="BKL100" s="12">
        <f t="shared" si="28"/>
        <v>0</v>
      </c>
      <c r="BKM100" s="12">
        <f t="shared" si="28"/>
        <v>0</v>
      </c>
      <c r="BKN100" s="12">
        <f t="shared" si="28"/>
        <v>0</v>
      </c>
      <c r="BKO100" s="12">
        <f t="shared" si="28"/>
        <v>0</v>
      </c>
      <c r="BKP100" s="12">
        <f t="shared" si="28"/>
        <v>0</v>
      </c>
      <c r="BKQ100" s="12">
        <f t="shared" si="28"/>
        <v>0</v>
      </c>
      <c r="BKR100" s="12">
        <f t="shared" si="28"/>
        <v>0</v>
      </c>
      <c r="BKS100" s="12">
        <f t="shared" si="28"/>
        <v>0</v>
      </c>
      <c r="BKT100" s="12">
        <f t="shared" si="28"/>
        <v>0</v>
      </c>
      <c r="BKU100" s="12">
        <f t="shared" si="28"/>
        <v>0</v>
      </c>
      <c r="BKV100" s="12">
        <f t="shared" si="28"/>
        <v>0</v>
      </c>
      <c r="BKW100" s="12">
        <f t="shared" si="28"/>
        <v>0</v>
      </c>
      <c r="BKX100" s="12">
        <f t="shared" si="28"/>
        <v>0</v>
      </c>
      <c r="BKY100" s="12">
        <f t="shared" si="28"/>
        <v>0</v>
      </c>
      <c r="BKZ100" s="12">
        <f t="shared" si="28"/>
        <v>0</v>
      </c>
      <c r="BLA100" s="12">
        <f t="shared" si="28"/>
        <v>0</v>
      </c>
      <c r="BLB100" s="12">
        <f t="shared" si="28"/>
        <v>0</v>
      </c>
      <c r="BLC100" s="12">
        <f t="shared" ref="BLC100:BNN100" si="29">SUM(BLC88:BLC99)</f>
        <v>0</v>
      </c>
      <c r="BLD100" s="12">
        <f t="shared" si="29"/>
        <v>0</v>
      </c>
      <c r="BLE100" s="12">
        <f t="shared" si="29"/>
        <v>0</v>
      </c>
      <c r="BLF100" s="12">
        <f t="shared" si="29"/>
        <v>0</v>
      </c>
      <c r="BLG100" s="12">
        <f t="shared" si="29"/>
        <v>0</v>
      </c>
      <c r="BLH100" s="12">
        <f t="shared" si="29"/>
        <v>0</v>
      </c>
      <c r="BLI100" s="12">
        <f t="shared" si="29"/>
        <v>0</v>
      </c>
      <c r="BLJ100" s="12">
        <f t="shared" si="29"/>
        <v>0</v>
      </c>
      <c r="BLK100" s="12">
        <f t="shared" si="29"/>
        <v>0</v>
      </c>
      <c r="BLL100" s="12">
        <f t="shared" si="29"/>
        <v>0</v>
      </c>
      <c r="BLM100" s="12">
        <f t="shared" si="29"/>
        <v>0</v>
      </c>
      <c r="BLN100" s="12">
        <f t="shared" si="29"/>
        <v>0</v>
      </c>
      <c r="BLO100" s="12">
        <f t="shared" si="29"/>
        <v>0</v>
      </c>
      <c r="BLP100" s="12">
        <f t="shared" si="29"/>
        <v>0</v>
      </c>
      <c r="BLQ100" s="12">
        <f t="shared" si="29"/>
        <v>0</v>
      </c>
      <c r="BLR100" s="12">
        <f t="shared" si="29"/>
        <v>0</v>
      </c>
      <c r="BLS100" s="12">
        <f t="shared" si="29"/>
        <v>0</v>
      </c>
      <c r="BLT100" s="12">
        <f t="shared" si="29"/>
        <v>0</v>
      </c>
      <c r="BLU100" s="12">
        <f t="shared" si="29"/>
        <v>0</v>
      </c>
      <c r="BLV100" s="12">
        <f t="shared" si="29"/>
        <v>0</v>
      </c>
      <c r="BLW100" s="12">
        <f t="shared" si="29"/>
        <v>0</v>
      </c>
      <c r="BLX100" s="12">
        <f t="shared" si="29"/>
        <v>0</v>
      </c>
      <c r="BLY100" s="12">
        <f t="shared" si="29"/>
        <v>0</v>
      </c>
      <c r="BLZ100" s="12">
        <f t="shared" si="29"/>
        <v>0</v>
      </c>
      <c r="BMA100" s="12">
        <f t="shared" si="29"/>
        <v>0</v>
      </c>
      <c r="BMB100" s="12">
        <f t="shared" si="29"/>
        <v>0</v>
      </c>
      <c r="BMC100" s="12">
        <f t="shared" si="29"/>
        <v>0</v>
      </c>
      <c r="BMD100" s="12">
        <f t="shared" si="29"/>
        <v>0</v>
      </c>
      <c r="BME100" s="12">
        <f t="shared" si="29"/>
        <v>0</v>
      </c>
      <c r="BMF100" s="12">
        <f t="shared" si="29"/>
        <v>0</v>
      </c>
      <c r="BMG100" s="12">
        <f t="shared" si="29"/>
        <v>0</v>
      </c>
      <c r="BMH100" s="12">
        <f t="shared" si="29"/>
        <v>0</v>
      </c>
      <c r="BMI100" s="12">
        <f t="shared" si="29"/>
        <v>0</v>
      </c>
      <c r="BMJ100" s="12">
        <f t="shared" si="29"/>
        <v>0</v>
      </c>
      <c r="BMK100" s="12">
        <f t="shared" si="29"/>
        <v>0</v>
      </c>
      <c r="BML100" s="12">
        <f t="shared" si="29"/>
        <v>0</v>
      </c>
      <c r="BMM100" s="12">
        <f t="shared" si="29"/>
        <v>0</v>
      </c>
      <c r="BMN100" s="12">
        <f t="shared" si="29"/>
        <v>0</v>
      </c>
      <c r="BMO100" s="12">
        <f t="shared" si="29"/>
        <v>0</v>
      </c>
      <c r="BMP100" s="12">
        <f t="shared" si="29"/>
        <v>0</v>
      </c>
      <c r="BMQ100" s="12">
        <f t="shared" si="29"/>
        <v>0</v>
      </c>
      <c r="BMR100" s="12">
        <f t="shared" si="29"/>
        <v>0</v>
      </c>
      <c r="BMS100" s="12">
        <f t="shared" si="29"/>
        <v>0</v>
      </c>
      <c r="BMT100" s="12">
        <f t="shared" si="29"/>
        <v>0</v>
      </c>
      <c r="BMU100" s="12">
        <f t="shared" si="29"/>
        <v>0</v>
      </c>
      <c r="BMV100" s="12">
        <f t="shared" si="29"/>
        <v>0</v>
      </c>
      <c r="BMW100" s="12">
        <f t="shared" si="29"/>
        <v>0</v>
      </c>
      <c r="BMX100" s="12">
        <f t="shared" si="29"/>
        <v>0</v>
      </c>
      <c r="BMY100" s="12">
        <f t="shared" si="29"/>
        <v>0</v>
      </c>
      <c r="BMZ100" s="12">
        <f t="shared" si="29"/>
        <v>0</v>
      </c>
      <c r="BNA100" s="12">
        <f t="shared" si="29"/>
        <v>0</v>
      </c>
      <c r="BNB100" s="12">
        <f t="shared" si="29"/>
        <v>0</v>
      </c>
      <c r="BNC100" s="12">
        <f t="shared" si="29"/>
        <v>0</v>
      </c>
      <c r="BND100" s="12">
        <f t="shared" si="29"/>
        <v>0</v>
      </c>
      <c r="BNE100" s="12">
        <f t="shared" si="29"/>
        <v>0</v>
      </c>
      <c r="BNF100" s="12">
        <f t="shared" si="29"/>
        <v>0</v>
      </c>
      <c r="BNG100" s="12">
        <f t="shared" si="29"/>
        <v>0</v>
      </c>
      <c r="BNH100" s="12">
        <f t="shared" si="29"/>
        <v>0</v>
      </c>
      <c r="BNI100" s="12">
        <f t="shared" si="29"/>
        <v>0</v>
      </c>
      <c r="BNJ100" s="12">
        <f t="shared" si="29"/>
        <v>0</v>
      </c>
      <c r="BNK100" s="12">
        <f t="shared" si="29"/>
        <v>0</v>
      </c>
      <c r="BNL100" s="12">
        <f t="shared" si="29"/>
        <v>0</v>
      </c>
      <c r="BNM100" s="12">
        <f t="shared" si="29"/>
        <v>0</v>
      </c>
      <c r="BNN100" s="12">
        <f t="shared" si="29"/>
        <v>0</v>
      </c>
      <c r="BNO100" s="12">
        <f t="shared" ref="BNO100:BPZ100" si="30">SUM(BNO88:BNO99)</f>
        <v>0</v>
      </c>
      <c r="BNP100" s="12">
        <f t="shared" si="30"/>
        <v>0</v>
      </c>
      <c r="BNQ100" s="12">
        <f t="shared" si="30"/>
        <v>0</v>
      </c>
      <c r="BNR100" s="12">
        <f t="shared" si="30"/>
        <v>0</v>
      </c>
      <c r="BNS100" s="12">
        <f t="shared" si="30"/>
        <v>0</v>
      </c>
      <c r="BNT100" s="12">
        <f t="shared" si="30"/>
        <v>0</v>
      </c>
      <c r="BNU100" s="12">
        <f t="shared" si="30"/>
        <v>0</v>
      </c>
      <c r="BNV100" s="12">
        <f t="shared" si="30"/>
        <v>0</v>
      </c>
      <c r="BNW100" s="12">
        <f t="shared" si="30"/>
        <v>0</v>
      </c>
      <c r="BNX100" s="12">
        <f t="shared" si="30"/>
        <v>0</v>
      </c>
      <c r="BNY100" s="12">
        <f t="shared" si="30"/>
        <v>0</v>
      </c>
      <c r="BNZ100" s="12">
        <f t="shared" si="30"/>
        <v>0</v>
      </c>
      <c r="BOA100" s="12">
        <f t="shared" si="30"/>
        <v>0</v>
      </c>
      <c r="BOB100" s="12">
        <f t="shared" si="30"/>
        <v>0</v>
      </c>
      <c r="BOC100" s="12">
        <f t="shared" si="30"/>
        <v>0</v>
      </c>
      <c r="BOD100" s="12">
        <f t="shared" si="30"/>
        <v>0</v>
      </c>
      <c r="BOE100" s="12">
        <f t="shared" si="30"/>
        <v>0</v>
      </c>
      <c r="BOF100" s="12">
        <f t="shared" si="30"/>
        <v>0</v>
      </c>
      <c r="BOG100" s="12">
        <f t="shared" si="30"/>
        <v>0</v>
      </c>
      <c r="BOH100" s="12">
        <f t="shared" si="30"/>
        <v>0</v>
      </c>
      <c r="BOI100" s="12">
        <f t="shared" si="30"/>
        <v>0</v>
      </c>
      <c r="BOJ100" s="12">
        <f t="shared" si="30"/>
        <v>0</v>
      </c>
      <c r="BOK100" s="12">
        <f t="shared" si="30"/>
        <v>0</v>
      </c>
      <c r="BOL100" s="12">
        <f t="shared" si="30"/>
        <v>0</v>
      </c>
      <c r="BOM100" s="12">
        <f t="shared" si="30"/>
        <v>0</v>
      </c>
      <c r="BON100" s="12">
        <f t="shared" si="30"/>
        <v>0</v>
      </c>
      <c r="BOO100" s="12">
        <f t="shared" si="30"/>
        <v>0</v>
      </c>
      <c r="BOP100" s="12">
        <f t="shared" si="30"/>
        <v>0</v>
      </c>
      <c r="BOQ100" s="12">
        <f t="shared" si="30"/>
        <v>0</v>
      </c>
      <c r="BOR100" s="12">
        <f t="shared" si="30"/>
        <v>0</v>
      </c>
      <c r="BOS100" s="12">
        <f t="shared" si="30"/>
        <v>0</v>
      </c>
      <c r="BOT100" s="12">
        <f t="shared" si="30"/>
        <v>0</v>
      </c>
      <c r="BOU100" s="12">
        <f t="shared" si="30"/>
        <v>0</v>
      </c>
      <c r="BOV100" s="12">
        <f t="shared" si="30"/>
        <v>0</v>
      </c>
      <c r="BOW100" s="12">
        <f t="shared" si="30"/>
        <v>0</v>
      </c>
      <c r="BOX100" s="12">
        <f t="shared" si="30"/>
        <v>0</v>
      </c>
      <c r="BOY100" s="12">
        <f t="shared" si="30"/>
        <v>0</v>
      </c>
      <c r="BOZ100" s="12">
        <f t="shared" si="30"/>
        <v>0</v>
      </c>
      <c r="BPA100" s="12">
        <f t="shared" si="30"/>
        <v>0</v>
      </c>
      <c r="BPB100" s="12">
        <f t="shared" si="30"/>
        <v>0</v>
      </c>
      <c r="BPC100" s="12">
        <f t="shared" si="30"/>
        <v>0</v>
      </c>
      <c r="BPD100" s="12">
        <f t="shared" si="30"/>
        <v>0</v>
      </c>
      <c r="BPE100" s="12">
        <f t="shared" si="30"/>
        <v>0</v>
      </c>
      <c r="BPF100" s="12">
        <f t="shared" si="30"/>
        <v>0</v>
      </c>
      <c r="BPG100" s="12">
        <f t="shared" si="30"/>
        <v>0</v>
      </c>
      <c r="BPH100" s="12">
        <f t="shared" si="30"/>
        <v>0</v>
      </c>
      <c r="BPI100" s="12">
        <f t="shared" si="30"/>
        <v>0</v>
      </c>
      <c r="BPJ100" s="12">
        <f t="shared" si="30"/>
        <v>0</v>
      </c>
      <c r="BPK100" s="12">
        <f t="shared" si="30"/>
        <v>0</v>
      </c>
      <c r="BPL100" s="12">
        <f t="shared" si="30"/>
        <v>0</v>
      </c>
      <c r="BPM100" s="12">
        <f t="shared" si="30"/>
        <v>0</v>
      </c>
      <c r="BPN100" s="12">
        <f t="shared" si="30"/>
        <v>0</v>
      </c>
      <c r="BPO100" s="12">
        <f t="shared" si="30"/>
        <v>0</v>
      </c>
      <c r="BPP100" s="12">
        <f t="shared" si="30"/>
        <v>0</v>
      </c>
      <c r="BPQ100" s="12">
        <f t="shared" si="30"/>
        <v>0</v>
      </c>
      <c r="BPR100" s="12">
        <f t="shared" si="30"/>
        <v>0</v>
      </c>
      <c r="BPS100" s="12">
        <f t="shared" si="30"/>
        <v>0</v>
      </c>
      <c r="BPT100" s="12">
        <f t="shared" si="30"/>
        <v>0</v>
      </c>
      <c r="BPU100" s="12">
        <f t="shared" si="30"/>
        <v>0</v>
      </c>
      <c r="BPV100" s="12">
        <f t="shared" si="30"/>
        <v>0</v>
      </c>
      <c r="BPW100" s="12">
        <f t="shared" si="30"/>
        <v>0</v>
      </c>
      <c r="BPX100" s="12">
        <f t="shared" si="30"/>
        <v>0</v>
      </c>
      <c r="BPY100" s="12">
        <f t="shared" si="30"/>
        <v>0</v>
      </c>
      <c r="BPZ100" s="12">
        <f t="shared" si="30"/>
        <v>0</v>
      </c>
      <c r="BQA100" s="12">
        <f t="shared" ref="BQA100:BSL100" si="31">SUM(BQA88:BQA99)</f>
        <v>0</v>
      </c>
      <c r="BQB100" s="12">
        <f t="shared" si="31"/>
        <v>0</v>
      </c>
      <c r="BQC100" s="12">
        <f t="shared" si="31"/>
        <v>0</v>
      </c>
      <c r="BQD100" s="12">
        <f t="shared" si="31"/>
        <v>0</v>
      </c>
      <c r="BQE100" s="12">
        <f t="shared" si="31"/>
        <v>0</v>
      </c>
      <c r="BQF100" s="12">
        <f t="shared" si="31"/>
        <v>0</v>
      </c>
      <c r="BQG100" s="12">
        <f t="shared" si="31"/>
        <v>0</v>
      </c>
      <c r="BQH100" s="12">
        <f t="shared" si="31"/>
        <v>0</v>
      </c>
      <c r="BQI100" s="12">
        <f t="shared" si="31"/>
        <v>0</v>
      </c>
      <c r="BQJ100" s="12">
        <f t="shared" si="31"/>
        <v>0</v>
      </c>
      <c r="BQK100" s="12">
        <f t="shared" si="31"/>
        <v>0</v>
      </c>
      <c r="BQL100" s="12">
        <f t="shared" si="31"/>
        <v>0</v>
      </c>
      <c r="BQM100" s="12">
        <f t="shared" si="31"/>
        <v>0</v>
      </c>
      <c r="BQN100" s="12">
        <f t="shared" si="31"/>
        <v>0</v>
      </c>
      <c r="BQO100" s="12">
        <f t="shared" si="31"/>
        <v>0</v>
      </c>
      <c r="BQP100" s="12">
        <f t="shared" si="31"/>
        <v>0</v>
      </c>
      <c r="BQQ100" s="12">
        <f t="shared" si="31"/>
        <v>0</v>
      </c>
      <c r="BQR100" s="12">
        <f t="shared" si="31"/>
        <v>0</v>
      </c>
      <c r="BQS100" s="12">
        <f t="shared" si="31"/>
        <v>0</v>
      </c>
      <c r="BQT100" s="12">
        <f t="shared" si="31"/>
        <v>0</v>
      </c>
      <c r="BQU100" s="12">
        <f t="shared" si="31"/>
        <v>0</v>
      </c>
      <c r="BQV100" s="12">
        <f t="shared" si="31"/>
        <v>0</v>
      </c>
      <c r="BQW100" s="12">
        <f t="shared" si="31"/>
        <v>0</v>
      </c>
      <c r="BQX100" s="12">
        <f t="shared" si="31"/>
        <v>0</v>
      </c>
      <c r="BQY100" s="12">
        <f t="shared" si="31"/>
        <v>0</v>
      </c>
      <c r="BQZ100" s="12">
        <f t="shared" si="31"/>
        <v>0</v>
      </c>
      <c r="BRA100" s="12">
        <f t="shared" si="31"/>
        <v>0</v>
      </c>
      <c r="BRB100" s="12">
        <f t="shared" si="31"/>
        <v>0</v>
      </c>
      <c r="BRC100" s="12">
        <f t="shared" si="31"/>
        <v>0</v>
      </c>
      <c r="BRD100" s="12">
        <f t="shared" si="31"/>
        <v>0</v>
      </c>
      <c r="BRE100" s="12">
        <f t="shared" si="31"/>
        <v>0</v>
      </c>
      <c r="BRF100" s="12">
        <f t="shared" si="31"/>
        <v>0</v>
      </c>
      <c r="BRG100" s="12">
        <f t="shared" si="31"/>
        <v>0</v>
      </c>
      <c r="BRH100" s="12">
        <f t="shared" si="31"/>
        <v>0</v>
      </c>
      <c r="BRI100" s="12">
        <f t="shared" si="31"/>
        <v>0</v>
      </c>
      <c r="BRJ100" s="12">
        <f t="shared" si="31"/>
        <v>0</v>
      </c>
      <c r="BRK100" s="12">
        <f t="shared" si="31"/>
        <v>0</v>
      </c>
      <c r="BRL100" s="12">
        <f t="shared" si="31"/>
        <v>0</v>
      </c>
      <c r="BRM100" s="12">
        <f t="shared" si="31"/>
        <v>0</v>
      </c>
      <c r="BRN100" s="12">
        <f t="shared" si="31"/>
        <v>0</v>
      </c>
      <c r="BRO100" s="12">
        <f t="shared" si="31"/>
        <v>0</v>
      </c>
      <c r="BRP100" s="12">
        <f t="shared" si="31"/>
        <v>0</v>
      </c>
      <c r="BRQ100" s="12">
        <f t="shared" si="31"/>
        <v>0</v>
      </c>
      <c r="BRR100" s="12">
        <f t="shared" si="31"/>
        <v>0</v>
      </c>
      <c r="BRS100" s="12">
        <f t="shared" si="31"/>
        <v>0</v>
      </c>
      <c r="BRT100" s="12">
        <f t="shared" si="31"/>
        <v>0</v>
      </c>
      <c r="BRU100" s="12">
        <f t="shared" si="31"/>
        <v>0</v>
      </c>
      <c r="BRV100" s="12">
        <f t="shared" si="31"/>
        <v>0</v>
      </c>
      <c r="BRW100" s="12">
        <f t="shared" si="31"/>
        <v>0</v>
      </c>
      <c r="BRX100" s="12">
        <f t="shared" si="31"/>
        <v>0</v>
      </c>
      <c r="BRY100" s="12">
        <f t="shared" si="31"/>
        <v>0</v>
      </c>
      <c r="BRZ100" s="12">
        <f t="shared" si="31"/>
        <v>0</v>
      </c>
      <c r="BSA100" s="12">
        <f t="shared" si="31"/>
        <v>0</v>
      </c>
      <c r="BSB100" s="12">
        <f t="shared" si="31"/>
        <v>0</v>
      </c>
      <c r="BSC100" s="12">
        <f t="shared" si="31"/>
        <v>0</v>
      </c>
      <c r="BSD100" s="12">
        <f t="shared" si="31"/>
        <v>0</v>
      </c>
      <c r="BSE100" s="12">
        <f t="shared" si="31"/>
        <v>0</v>
      </c>
      <c r="BSF100" s="12">
        <f t="shared" si="31"/>
        <v>0</v>
      </c>
      <c r="BSG100" s="12">
        <f t="shared" si="31"/>
        <v>0</v>
      </c>
      <c r="BSH100" s="12">
        <f t="shared" si="31"/>
        <v>0</v>
      </c>
      <c r="BSI100" s="12">
        <f t="shared" si="31"/>
        <v>0</v>
      </c>
      <c r="BSJ100" s="12">
        <f t="shared" si="31"/>
        <v>0</v>
      </c>
      <c r="BSK100" s="12">
        <f t="shared" si="31"/>
        <v>0</v>
      </c>
      <c r="BSL100" s="12">
        <f t="shared" si="31"/>
        <v>0</v>
      </c>
      <c r="BSM100" s="12">
        <f t="shared" ref="BSM100:BUX100" si="32">SUM(BSM88:BSM99)</f>
        <v>0</v>
      </c>
      <c r="BSN100" s="12">
        <f t="shared" si="32"/>
        <v>0</v>
      </c>
      <c r="BSO100" s="12">
        <f t="shared" si="32"/>
        <v>0</v>
      </c>
      <c r="BSP100" s="12">
        <f t="shared" si="32"/>
        <v>0</v>
      </c>
      <c r="BSQ100" s="12">
        <f t="shared" si="32"/>
        <v>0</v>
      </c>
      <c r="BSR100" s="12">
        <f t="shared" si="32"/>
        <v>0</v>
      </c>
      <c r="BSS100" s="12">
        <f t="shared" si="32"/>
        <v>0</v>
      </c>
      <c r="BST100" s="12">
        <f t="shared" si="32"/>
        <v>0</v>
      </c>
      <c r="BSU100" s="12">
        <f t="shared" si="32"/>
        <v>0</v>
      </c>
      <c r="BSV100" s="12">
        <f t="shared" si="32"/>
        <v>0</v>
      </c>
      <c r="BSW100" s="12">
        <f t="shared" si="32"/>
        <v>0</v>
      </c>
      <c r="BSX100" s="12">
        <f t="shared" si="32"/>
        <v>0</v>
      </c>
      <c r="BSY100" s="12">
        <f t="shared" si="32"/>
        <v>0</v>
      </c>
      <c r="BSZ100" s="12">
        <f t="shared" si="32"/>
        <v>0</v>
      </c>
      <c r="BTA100" s="12">
        <f t="shared" si="32"/>
        <v>0</v>
      </c>
      <c r="BTB100" s="12">
        <f t="shared" si="32"/>
        <v>0</v>
      </c>
      <c r="BTC100" s="12">
        <f t="shared" si="32"/>
        <v>0</v>
      </c>
      <c r="BTD100" s="12">
        <f t="shared" si="32"/>
        <v>0</v>
      </c>
      <c r="BTE100" s="12">
        <f t="shared" si="32"/>
        <v>0</v>
      </c>
      <c r="BTF100" s="12">
        <f t="shared" si="32"/>
        <v>0</v>
      </c>
      <c r="BTG100" s="12">
        <f t="shared" si="32"/>
        <v>0</v>
      </c>
      <c r="BTH100" s="12">
        <f t="shared" si="32"/>
        <v>0</v>
      </c>
      <c r="BTI100" s="12">
        <f t="shared" si="32"/>
        <v>0</v>
      </c>
      <c r="BTJ100" s="12">
        <f t="shared" si="32"/>
        <v>0</v>
      </c>
      <c r="BTK100" s="12">
        <f t="shared" si="32"/>
        <v>0</v>
      </c>
      <c r="BTL100" s="12">
        <f t="shared" si="32"/>
        <v>0</v>
      </c>
      <c r="BTM100" s="12">
        <f t="shared" si="32"/>
        <v>0</v>
      </c>
      <c r="BTN100" s="12">
        <f t="shared" si="32"/>
        <v>0</v>
      </c>
      <c r="BTO100" s="12">
        <f t="shared" si="32"/>
        <v>0</v>
      </c>
      <c r="BTP100" s="12">
        <f t="shared" si="32"/>
        <v>0</v>
      </c>
      <c r="BTQ100" s="12">
        <f t="shared" si="32"/>
        <v>0</v>
      </c>
      <c r="BTR100" s="12">
        <f t="shared" si="32"/>
        <v>0</v>
      </c>
      <c r="BTS100" s="12">
        <f t="shared" si="32"/>
        <v>0</v>
      </c>
      <c r="BTT100" s="12">
        <f t="shared" si="32"/>
        <v>0</v>
      </c>
      <c r="BTU100" s="12">
        <f t="shared" si="32"/>
        <v>0</v>
      </c>
      <c r="BTV100" s="12">
        <f t="shared" si="32"/>
        <v>0</v>
      </c>
      <c r="BTW100" s="12">
        <f t="shared" si="32"/>
        <v>0</v>
      </c>
      <c r="BTX100" s="12">
        <f t="shared" si="32"/>
        <v>0</v>
      </c>
      <c r="BTY100" s="12">
        <f t="shared" si="32"/>
        <v>0</v>
      </c>
      <c r="BTZ100" s="12">
        <f t="shared" si="32"/>
        <v>0</v>
      </c>
      <c r="BUA100" s="12">
        <f t="shared" si="32"/>
        <v>0</v>
      </c>
      <c r="BUB100" s="12">
        <f t="shared" si="32"/>
        <v>0</v>
      </c>
      <c r="BUC100" s="12">
        <f t="shared" si="32"/>
        <v>0</v>
      </c>
      <c r="BUD100" s="12">
        <f t="shared" si="32"/>
        <v>0</v>
      </c>
      <c r="BUE100" s="12">
        <f t="shared" si="32"/>
        <v>0</v>
      </c>
      <c r="BUF100" s="12">
        <f t="shared" si="32"/>
        <v>0</v>
      </c>
      <c r="BUG100" s="12">
        <f t="shared" si="32"/>
        <v>0</v>
      </c>
      <c r="BUH100" s="12">
        <f t="shared" si="32"/>
        <v>0</v>
      </c>
      <c r="BUI100" s="12">
        <f t="shared" si="32"/>
        <v>0</v>
      </c>
      <c r="BUJ100" s="12">
        <f t="shared" si="32"/>
        <v>0</v>
      </c>
      <c r="BUK100" s="12">
        <f t="shared" si="32"/>
        <v>0</v>
      </c>
      <c r="BUL100" s="12">
        <f t="shared" si="32"/>
        <v>0</v>
      </c>
      <c r="BUM100" s="12">
        <f t="shared" si="32"/>
        <v>0</v>
      </c>
      <c r="BUN100" s="12">
        <f t="shared" si="32"/>
        <v>0</v>
      </c>
      <c r="BUO100" s="12">
        <f t="shared" si="32"/>
        <v>0</v>
      </c>
      <c r="BUP100" s="12">
        <f t="shared" si="32"/>
        <v>0</v>
      </c>
      <c r="BUQ100" s="12">
        <f t="shared" si="32"/>
        <v>0</v>
      </c>
      <c r="BUR100" s="12">
        <f t="shared" si="32"/>
        <v>0</v>
      </c>
      <c r="BUS100" s="12">
        <f t="shared" si="32"/>
        <v>0</v>
      </c>
      <c r="BUT100" s="12">
        <f t="shared" si="32"/>
        <v>0</v>
      </c>
      <c r="BUU100" s="12">
        <f t="shared" si="32"/>
        <v>0</v>
      </c>
      <c r="BUV100" s="12">
        <f t="shared" si="32"/>
        <v>0</v>
      </c>
      <c r="BUW100" s="12">
        <f t="shared" si="32"/>
        <v>0</v>
      </c>
      <c r="BUX100" s="12">
        <f t="shared" si="32"/>
        <v>0</v>
      </c>
      <c r="BUY100" s="12">
        <f t="shared" ref="BUY100:BXJ100" si="33">SUM(BUY88:BUY99)</f>
        <v>0</v>
      </c>
      <c r="BUZ100" s="12">
        <f t="shared" si="33"/>
        <v>0</v>
      </c>
      <c r="BVA100" s="12">
        <f t="shared" si="33"/>
        <v>0</v>
      </c>
      <c r="BVB100" s="12">
        <f t="shared" si="33"/>
        <v>0</v>
      </c>
      <c r="BVC100" s="12">
        <f t="shared" si="33"/>
        <v>0</v>
      </c>
      <c r="BVD100" s="12">
        <f t="shared" si="33"/>
        <v>0</v>
      </c>
      <c r="BVE100" s="12">
        <f t="shared" si="33"/>
        <v>0</v>
      </c>
      <c r="BVF100" s="12">
        <f t="shared" si="33"/>
        <v>0</v>
      </c>
      <c r="BVG100" s="12">
        <f t="shared" si="33"/>
        <v>0</v>
      </c>
      <c r="BVH100" s="12">
        <f t="shared" si="33"/>
        <v>0</v>
      </c>
      <c r="BVI100" s="12">
        <f t="shared" si="33"/>
        <v>0</v>
      </c>
      <c r="BVJ100" s="12">
        <f t="shared" si="33"/>
        <v>0</v>
      </c>
      <c r="BVK100" s="12">
        <f t="shared" si="33"/>
        <v>0</v>
      </c>
      <c r="BVL100" s="12">
        <f t="shared" si="33"/>
        <v>0</v>
      </c>
      <c r="BVM100" s="12">
        <f t="shared" si="33"/>
        <v>0</v>
      </c>
      <c r="BVN100" s="12">
        <f t="shared" si="33"/>
        <v>0</v>
      </c>
      <c r="BVO100" s="12">
        <f t="shared" si="33"/>
        <v>0</v>
      </c>
      <c r="BVP100" s="12">
        <f t="shared" si="33"/>
        <v>0</v>
      </c>
      <c r="BVQ100" s="12">
        <f t="shared" si="33"/>
        <v>0</v>
      </c>
      <c r="BVR100" s="12">
        <f t="shared" si="33"/>
        <v>0</v>
      </c>
      <c r="BVS100" s="12">
        <f t="shared" si="33"/>
        <v>0</v>
      </c>
      <c r="BVT100" s="12">
        <f t="shared" si="33"/>
        <v>0</v>
      </c>
      <c r="BVU100" s="12">
        <f t="shared" si="33"/>
        <v>0</v>
      </c>
      <c r="BVV100" s="12">
        <f t="shared" si="33"/>
        <v>0</v>
      </c>
      <c r="BVW100" s="12">
        <f t="shared" si="33"/>
        <v>0</v>
      </c>
      <c r="BVX100" s="12">
        <f t="shared" si="33"/>
        <v>0</v>
      </c>
      <c r="BVY100" s="12">
        <f t="shared" si="33"/>
        <v>0</v>
      </c>
      <c r="BVZ100" s="12">
        <f t="shared" si="33"/>
        <v>0</v>
      </c>
      <c r="BWA100" s="12">
        <f t="shared" si="33"/>
        <v>0</v>
      </c>
      <c r="BWB100" s="12">
        <f t="shared" si="33"/>
        <v>0</v>
      </c>
      <c r="BWC100" s="12">
        <f t="shared" si="33"/>
        <v>0</v>
      </c>
      <c r="BWD100" s="12">
        <f t="shared" si="33"/>
        <v>0</v>
      </c>
      <c r="BWE100" s="12">
        <f t="shared" si="33"/>
        <v>0</v>
      </c>
      <c r="BWF100" s="12">
        <f t="shared" si="33"/>
        <v>0</v>
      </c>
      <c r="BWG100" s="12">
        <f t="shared" si="33"/>
        <v>0</v>
      </c>
      <c r="BWH100" s="12">
        <f t="shared" si="33"/>
        <v>0</v>
      </c>
      <c r="BWI100" s="12">
        <f t="shared" si="33"/>
        <v>0</v>
      </c>
      <c r="BWJ100" s="12">
        <f t="shared" si="33"/>
        <v>0</v>
      </c>
      <c r="BWK100" s="12">
        <f t="shared" si="33"/>
        <v>0</v>
      </c>
      <c r="BWL100" s="12">
        <f t="shared" si="33"/>
        <v>0</v>
      </c>
      <c r="BWM100" s="12">
        <f t="shared" si="33"/>
        <v>0</v>
      </c>
      <c r="BWN100" s="12">
        <f t="shared" si="33"/>
        <v>0</v>
      </c>
      <c r="BWO100" s="12">
        <f t="shared" si="33"/>
        <v>0</v>
      </c>
      <c r="BWP100" s="12">
        <f t="shared" si="33"/>
        <v>0</v>
      </c>
      <c r="BWQ100" s="12">
        <f t="shared" si="33"/>
        <v>0</v>
      </c>
      <c r="BWR100" s="12">
        <f t="shared" si="33"/>
        <v>0</v>
      </c>
      <c r="BWS100" s="12">
        <f t="shared" si="33"/>
        <v>0</v>
      </c>
      <c r="BWT100" s="12">
        <f t="shared" si="33"/>
        <v>0</v>
      </c>
      <c r="BWU100" s="12">
        <f t="shared" si="33"/>
        <v>0</v>
      </c>
      <c r="BWV100" s="12">
        <f t="shared" si="33"/>
        <v>0</v>
      </c>
      <c r="BWW100" s="12">
        <f t="shared" si="33"/>
        <v>0</v>
      </c>
      <c r="BWX100" s="12">
        <f t="shared" si="33"/>
        <v>0</v>
      </c>
      <c r="BWY100" s="12">
        <f t="shared" si="33"/>
        <v>0</v>
      </c>
      <c r="BWZ100" s="12">
        <f t="shared" si="33"/>
        <v>0</v>
      </c>
      <c r="BXA100" s="12">
        <f t="shared" si="33"/>
        <v>0</v>
      </c>
      <c r="BXB100" s="12">
        <f t="shared" si="33"/>
        <v>0</v>
      </c>
      <c r="BXC100" s="12">
        <f t="shared" si="33"/>
        <v>0</v>
      </c>
      <c r="BXD100" s="12">
        <f t="shared" si="33"/>
        <v>0</v>
      </c>
      <c r="BXE100" s="12">
        <f t="shared" si="33"/>
        <v>0</v>
      </c>
      <c r="BXF100" s="12">
        <f t="shared" si="33"/>
        <v>0</v>
      </c>
      <c r="BXG100" s="12">
        <f t="shared" si="33"/>
        <v>0</v>
      </c>
      <c r="BXH100" s="12">
        <f t="shared" si="33"/>
        <v>0</v>
      </c>
      <c r="BXI100" s="12">
        <f t="shared" si="33"/>
        <v>0</v>
      </c>
      <c r="BXJ100" s="12">
        <f t="shared" si="33"/>
        <v>0</v>
      </c>
      <c r="BXK100" s="12">
        <f t="shared" ref="BXK100:BZV100" si="34">SUM(BXK88:BXK99)</f>
        <v>0</v>
      </c>
      <c r="BXL100" s="12">
        <f t="shared" si="34"/>
        <v>0</v>
      </c>
      <c r="BXM100" s="12">
        <f t="shared" si="34"/>
        <v>0</v>
      </c>
      <c r="BXN100" s="12">
        <f t="shared" si="34"/>
        <v>0</v>
      </c>
      <c r="BXO100" s="12">
        <f t="shared" si="34"/>
        <v>0</v>
      </c>
      <c r="BXP100" s="12">
        <f t="shared" si="34"/>
        <v>0</v>
      </c>
      <c r="BXQ100" s="12">
        <f t="shared" si="34"/>
        <v>0</v>
      </c>
      <c r="BXR100" s="12">
        <f t="shared" si="34"/>
        <v>0</v>
      </c>
      <c r="BXS100" s="12">
        <f t="shared" si="34"/>
        <v>0</v>
      </c>
      <c r="BXT100" s="12">
        <f t="shared" si="34"/>
        <v>0</v>
      </c>
      <c r="BXU100" s="12">
        <f t="shared" si="34"/>
        <v>0</v>
      </c>
      <c r="BXV100" s="12">
        <f t="shared" si="34"/>
        <v>0</v>
      </c>
      <c r="BXW100" s="12">
        <f t="shared" si="34"/>
        <v>0</v>
      </c>
      <c r="BXX100" s="12">
        <f t="shared" si="34"/>
        <v>0</v>
      </c>
      <c r="BXY100" s="12">
        <f t="shared" si="34"/>
        <v>0</v>
      </c>
      <c r="BXZ100" s="12">
        <f t="shared" si="34"/>
        <v>0</v>
      </c>
      <c r="BYA100" s="12">
        <f t="shared" si="34"/>
        <v>0</v>
      </c>
      <c r="BYB100" s="12">
        <f t="shared" si="34"/>
        <v>0</v>
      </c>
      <c r="BYC100" s="12">
        <f t="shared" si="34"/>
        <v>0</v>
      </c>
      <c r="BYD100" s="12">
        <f t="shared" si="34"/>
        <v>0</v>
      </c>
      <c r="BYE100" s="12">
        <f t="shared" si="34"/>
        <v>0</v>
      </c>
      <c r="BYF100" s="12">
        <f t="shared" si="34"/>
        <v>0</v>
      </c>
      <c r="BYG100" s="12">
        <f t="shared" si="34"/>
        <v>0</v>
      </c>
      <c r="BYH100" s="12">
        <f t="shared" si="34"/>
        <v>0</v>
      </c>
      <c r="BYI100" s="12">
        <f t="shared" si="34"/>
        <v>0</v>
      </c>
      <c r="BYJ100" s="12">
        <f t="shared" si="34"/>
        <v>0</v>
      </c>
      <c r="BYK100" s="12">
        <f t="shared" si="34"/>
        <v>0</v>
      </c>
      <c r="BYL100" s="12">
        <f t="shared" si="34"/>
        <v>0</v>
      </c>
      <c r="BYM100" s="12">
        <f t="shared" si="34"/>
        <v>0</v>
      </c>
      <c r="BYN100" s="12">
        <f t="shared" si="34"/>
        <v>0</v>
      </c>
      <c r="BYO100" s="12">
        <f t="shared" si="34"/>
        <v>0</v>
      </c>
      <c r="BYP100" s="12">
        <f t="shared" si="34"/>
        <v>0</v>
      </c>
      <c r="BYQ100" s="12">
        <f t="shared" si="34"/>
        <v>0</v>
      </c>
      <c r="BYR100" s="12">
        <f t="shared" si="34"/>
        <v>0</v>
      </c>
      <c r="BYS100" s="12">
        <f t="shared" si="34"/>
        <v>0</v>
      </c>
      <c r="BYT100" s="12">
        <f t="shared" si="34"/>
        <v>0</v>
      </c>
      <c r="BYU100" s="12">
        <f t="shared" si="34"/>
        <v>0</v>
      </c>
      <c r="BYV100" s="12">
        <f t="shared" si="34"/>
        <v>0</v>
      </c>
      <c r="BYW100" s="12">
        <f t="shared" si="34"/>
        <v>0</v>
      </c>
      <c r="BYX100" s="12">
        <f t="shared" si="34"/>
        <v>0</v>
      </c>
      <c r="BYY100" s="12">
        <f t="shared" si="34"/>
        <v>0</v>
      </c>
      <c r="BYZ100" s="12">
        <f t="shared" si="34"/>
        <v>0</v>
      </c>
      <c r="BZA100" s="12">
        <f t="shared" si="34"/>
        <v>0</v>
      </c>
      <c r="BZB100" s="12">
        <f t="shared" si="34"/>
        <v>0</v>
      </c>
      <c r="BZC100" s="12">
        <f t="shared" si="34"/>
        <v>0</v>
      </c>
      <c r="BZD100" s="12">
        <f t="shared" si="34"/>
        <v>0</v>
      </c>
      <c r="BZE100" s="12">
        <f t="shared" si="34"/>
        <v>0</v>
      </c>
      <c r="BZF100" s="12">
        <f t="shared" si="34"/>
        <v>0</v>
      </c>
      <c r="BZG100" s="12">
        <f t="shared" si="34"/>
        <v>0</v>
      </c>
      <c r="BZH100" s="12">
        <f t="shared" si="34"/>
        <v>0</v>
      </c>
      <c r="BZI100" s="12">
        <f t="shared" si="34"/>
        <v>0</v>
      </c>
      <c r="BZJ100" s="12">
        <f t="shared" si="34"/>
        <v>0</v>
      </c>
      <c r="BZK100" s="12">
        <f t="shared" si="34"/>
        <v>0</v>
      </c>
      <c r="BZL100" s="12">
        <f t="shared" si="34"/>
        <v>0</v>
      </c>
      <c r="BZM100" s="12">
        <f t="shared" si="34"/>
        <v>0</v>
      </c>
      <c r="BZN100" s="12">
        <f t="shared" si="34"/>
        <v>0</v>
      </c>
      <c r="BZO100" s="12">
        <f t="shared" si="34"/>
        <v>0</v>
      </c>
      <c r="BZP100" s="12">
        <f t="shared" si="34"/>
        <v>0</v>
      </c>
      <c r="BZQ100" s="12">
        <f t="shared" si="34"/>
        <v>0</v>
      </c>
      <c r="BZR100" s="12">
        <f t="shared" si="34"/>
        <v>0</v>
      </c>
      <c r="BZS100" s="12">
        <f t="shared" si="34"/>
        <v>0</v>
      </c>
      <c r="BZT100" s="12">
        <f t="shared" si="34"/>
        <v>0</v>
      </c>
      <c r="BZU100" s="12">
        <f t="shared" si="34"/>
        <v>0</v>
      </c>
      <c r="BZV100" s="12">
        <f t="shared" si="34"/>
        <v>0</v>
      </c>
      <c r="BZW100" s="12">
        <f t="shared" ref="BZW100:CCH100" si="35">SUM(BZW88:BZW99)</f>
        <v>0</v>
      </c>
      <c r="BZX100" s="12">
        <f t="shared" si="35"/>
        <v>0</v>
      </c>
      <c r="BZY100" s="12">
        <f t="shared" si="35"/>
        <v>0</v>
      </c>
      <c r="BZZ100" s="12">
        <f t="shared" si="35"/>
        <v>0</v>
      </c>
      <c r="CAA100" s="12">
        <f t="shared" si="35"/>
        <v>0</v>
      </c>
      <c r="CAB100" s="12">
        <f t="shared" si="35"/>
        <v>0</v>
      </c>
      <c r="CAC100" s="12">
        <f t="shared" si="35"/>
        <v>0</v>
      </c>
      <c r="CAD100" s="12">
        <f t="shared" si="35"/>
        <v>0</v>
      </c>
      <c r="CAE100" s="12">
        <f t="shared" si="35"/>
        <v>0</v>
      </c>
      <c r="CAF100" s="12">
        <f t="shared" si="35"/>
        <v>0</v>
      </c>
      <c r="CAG100" s="12">
        <f t="shared" si="35"/>
        <v>0</v>
      </c>
      <c r="CAH100" s="12">
        <f t="shared" si="35"/>
        <v>0</v>
      </c>
      <c r="CAI100" s="12">
        <f t="shared" si="35"/>
        <v>0</v>
      </c>
      <c r="CAJ100" s="12">
        <f t="shared" si="35"/>
        <v>0</v>
      </c>
      <c r="CAK100" s="12">
        <f t="shared" si="35"/>
        <v>0</v>
      </c>
      <c r="CAL100" s="12">
        <f t="shared" si="35"/>
        <v>0</v>
      </c>
      <c r="CAM100" s="12">
        <f t="shared" si="35"/>
        <v>0</v>
      </c>
      <c r="CAN100" s="12">
        <f t="shared" si="35"/>
        <v>0</v>
      </c>
      <c r="CAO100" s="12">
        <f t="shared" si="35"/>
        <v>0</v>
      </c>
      <c r="CAP100" s="12">
        <f t="shared" si="35"/>
        <v>0</v>
      </c>
      <c r="CAQ100" s="12">
        <f t="shared" si="35"/>
        <v>0</v>
      </c>
      <c r="CAR100" s="12">
        <f t="shared" si="35"/>
        <v>0</v>
      </c>
      <c r="CAS100" s="12">
        <f t="shared" si="35"/>
        <v>0</v>
      </c>
      <c r="CAT100" s="12">
        <f t="shared" si="35"/>
        <v>0</v>
      </c>
      <c r="CAU100" s="12">
        <f t="shared" si="35"/>
        <v>0</v>
      </c>
      <c r="CAV100" s="12">
        <f t="shared" si="35"/>
        <v>0</v>
      </c>
      <c r="CAW100" s="12">
        <f t="shared" si="35"/>
        <v>0</v>
      </c>
      <c r="CAX100" s="12">
        <f t="shared" si="35"/>
        <v>0</v>
      </c>
      <c r="CAY100" s="12">
        <f t="shared" si="35"/>
        <v>0</v>
      </c>
      <c r="CAZ100" s="12">
        <f t="shared" si="35"/>
        <v>0</v>
      </c>
      <c r="CBA100" s="12">
        <f t="shared" si="35"/>
        <v>0</v>
      </c>
      <c r="CBB100" s="12">
        <f t="shared" si="35"/>
        <v>0</v>
      </c>
      <c r="CBC100" s="12">
        <f t="shared" si="35"/>
        <v>0</v>
      </c>
      <c r="CBD100" s="12">
        <f t="shared" si="35"/>
        <v>0</v>
      </c>
      <c r="CBE100" s="12">
        <f t="shared" si="35"/>
        <v>0</v>
      </c>
      <c r="CBF100" s="12">
        <f t="shared" si="35"/>
        <v>0</v>
      </c>
      <c r="CBG100" s="12">
        <f t="shared" si="35"/>
        <v>0</v>
      </c>
      <c r="CBH100" s="12">
        <f t="shared" si="35"/>
        <v>0</v>
      </c>
      <c r="CBI100" s="12">
        <f t="shared" si="35"/>
        <v>0</v>
      </c>
      <c r="CBJ100" s="12">
        <f t="shared" si="35"/>
        <v>0</v>
      </c>
      <c r="CBK100" s="12">
        <f t="shared" si="35"/>
        <v>0</v>
      </c>
      <c r="CBL100" s="12">
        <f t="shared" si="35"/>
        <v>0</v>
      </c>
      <c r="CBM100" s="12">
        <f t="shared" si="35"/>
        <v>0</v>
      </c>
      <c r="CBN100" s="12">
        <f t="shared" si="35"/>
        <v>0</v>
      </c>
      <c r="CBO100" s="12">
        <f t="shared" si="35"/>
        <v>0</v>
      </c>
      <c r="CBP100" s="12">
        <f t="shared" si="35"/>
        <v>0</v>
      </c>
      <c r="CBQ100" s="12">
        <f t="shared" si="35"/>
        <v>0</v>
      </c>
      <c r="CBR100" s="12">
        <f t="shared" si="35"/>
        <v>0</v>
      </c>
      <c r="CBS100" s="12">
        <f t="shared" si="35"/>
        <v>0</v>
      </c>
      <c r="CBT100" s="12">
        <f t="shared" si="35"/>
        <v>0</v>
      </c>
      <c r="CBU100" s="12">
        <f t="shared" si="35"/>
        <v>0</v>
      </c>
      <c r="CBV100" s="12">
        <f t="shared" si="35"/>
        <v>0</v>
      </c>
      <c r="CBW100" s="12">
        <f t="shared" si="35"/>
        <v>0</v>
      </c>
      <c r="CBX100" s="12">
        <f t="shared" si="35"/>
        <v>0</v>
      </c>
      <c r="CBY100" s="12">
        <f t="shared" si="35"/>
        <v>0</v>
      </c>
      <c r="CBZ100" s="12">
        <f t="shared" si="35"/>
        <v>0</v>
      </c>
      <c r="CCA100" s="12">
        <f t="shared" si="35"/>
        <v>0</v>
      </c>
      <c r="CCB100" s="12">
        <f t="shared" si="35"/>
        <v>0</v>
      </c>
      <c r="CCC100" s="12">
        <f t="shared" si="35"/>
        <v>0</v>
      </c>
      <c r="CCD100" s="12">
        <f t="shared" si="35"/>
        <v>0</v>
      </c>
      <c r="CCE100" s="12">
        <f t="shared" si="35"/>
        <v>0</v>
      </c>
      <c r="CCF100" s="12">
        <f t="shared" si="35"/>
        <v>0</v>
      </c>
      <c r="CCG100" s="12">
        <f t="shared" si="35"/>
        <v>0</v>
      </c>
      <c r="CCH100" s="12">
        <f t="shared" si="35"/>
        <v>0</v>
      </c>
      <c r="CCI100" s="12">
        <f t="shared" ref="CCI100:CET100" si="36">SUM(CCI88:CCI99)</f>
        <v>0</v>
      </c>
      <c r="CCJ100" s="12">
        <f t="shared" si="36"/>
        <v>0</v>
      </c>
      <c r="CCK100" s="12">
        <f t="shared" si="36"/>
        <v>0</v>
      </c>
      <c r="CCL100" s="12">
        <f t="shared" si="36"/>
        <v>0</v>
      </c>
      <c r="CCM100" s="12">
        <f t="shared" si="36"/>
        <v>0</v>
      </c>
      <c r="CCN100" s="12">
        <f t="shared" si="36"/>
        <v>0</v>
      </c>
      <c r="CCO100" s="12">
        <f t="shared" si="36"/>
        <v>0</v>
      </c>
      <c r="CCP100" s="12">
        <f t="shared" si="36"/>
        <v>0</v>
      </c>
      <c r="CCQ100" s="12">
        <f t="shared" si="36"/>
        <v>0</v>
      </c>
      <c r="CCR100" s="12">
        <f t="shared" si="36"/>
        <v>0</v>
      </c>
      <c r="CCS100" s="12">
        <f t="shared" si="36"/>
        <v>0</v>
      </c>
      <c r="CCT100" s="12">
        <f t="shared" si="36"/>
        <v>0</v>
      </c>
      <c r="CCU100" s="12">
        <f t="shared" si="36"/>
        <v>0</v>
      </c>
      <c r="CCV100" s="12">
        <f t="shared" si="36"/>
        <v>0</v>
      </c>
      <c r="CCW100" s="12">
        <f t="shared" si="36"/>
        <v>0</v>
      </c>
      <c r="CCX100" s="12">
        <f t="shared" si="36"/>
        <v>0</v>
      </c>
      <c r="CCY100" s="12">
        <f t="shared" si="36"/>
        <v>0</v>
      </c>
      <c r="CCZ100" s="12">
        <f t="shared" si="36"/>
        <v>0</v>
      </c>
      <c r="CDA100" s="12">
        <f t="shared" si="36"/>
        <v>0</v>
      </c>
      <c r="CDB100" s="12">
        <f t="shared" si="36"/>
        <v>0</v>
      </c>
      <c r="CDC100" s="12">
        <f t="shared" si="36"/>
        <v>0</v>
      </c>
      <c r="CDD100" s="12">
        <f t="shared" si="36"/>
        <v>0</v>
      </c>
      <c r="CDE100" s="12">
        <f t="shared" si="36"/>
        <v>0</v>
      </c>
      <c r="CDF100" s="12">
        <f t="shared" si="36"/>
        <v>0</v>
      </c>
      <c r="CDG100" s="12">
        <f t="shared" si="36"/>
        <v>0</v>
      </c>
      <c r="CDH100" s="12">
        <f t="shared" si="36"/>
        <v>0</v>
      </c>
      <c r="CDI100" s="12">
        <f t="shared" si="36"/>
        <v>0</v>
      </c>
      <c r="CDJ100" s="12">
        <f t="shared" si="36"/>
        <v>0</v>
      </c>
      <c r="CDK100" s="12">
        <f t="shared" si="36"/>
        <v>0</v>
      </c>
      <c r="CDL100" s="12">
        <f t="shared" si="36"/>
        <v>0</v>
      </c>
      <c r="CDM100" s="12">
        <f t="shared" si="36"/>
        <v>0</v>
      </c>
      <c r="CDN100" s="12">
        <f t="shared" si="36"/>
        <v>0</v>
      </c>
      <c r="CDO100" s="12">
        <f t="shared" si="36"/>
        <v>0</v>
      </c>
      <c r="CDP100" s="12">
        <f t="shared" si="36"/>
        <v>0</v>
      </c>
      <c r="CDQ100" s="12">
        <f t="shared" si="36"/>
        <v>0</v>
      </c>
      <c r="CDR100" s="12">
        <f t="shared" si="36"/>
        <v>0</v>
      </c>
      <c r="CDS100" s="12">
        <f t="shared" si="36"/>
        <v>0</v>
      </c>
      <c r="CDT100" s="12">
        <f t="shared" si="36"/>
        <v>0</v>
      </c>
      <c r="CDU100" s="12">
        <f t="shared" si="36"/>
        <v>0</v>
      </c>
      <c r="CDV100" s="12">
        <f t="shared" si="36"/>
        <v>0</v>
      </c>
      <c r="CDW100" s="12">
        <f t="shared" si="36"/>
        <v>0</v>
      </c>
      <c r="CDX100" s="12">
        <f t="shared" si="36"/>
        <v>0</v>
      </c>
      <c r="CDY100" s="12">
        <f t="shared" si="36"/>
        <v>0</v>
      </c>
      <c r="CDZ100" s="12">
        <f t="shared" si="36"/>
        <v>0</v>
      </c>
      <c r="CEA100" s="12">
        <f t="shared" si="36"/>
        <v>0</v>
      </c>
      <c r="CEB100" s="12">
        <f t="shared" si="36"/>
        <v>0</v>
      </c>
      <c r="CEC100" s="12">
        <f t="shared" si="36"/>
        <v>0</v>
      </c>
      <c r="CED100" s="12">
        <f t="shared" si="36"/>
        <v>0</v>
      </c>
      <c r="CEE100" s="12">
        <f t="shared" si="36"/>
        <v>0</v>
      </c>
      <c r="CEF100" s="12">
        <f t="shared" si="36"/>
        <v>0</v>
      </c>
      <c r="CEG100" s="12">
        <f t="shared" si="36"/>
        <v>0</v>
      </c>
      <c r="CEH100" s="12">
        <f t="shared" si="36"/>
        <v>0</v>
      </c>
      <c r="CEI100" s="12">
        <f t="shared" si="36"/>
        <v>0</v>
      </c>
      <c r="CEJ100" s="12">
        <f t="shared" si="36"/>
        <v>0</v>
      </c>
      <c r="CEK100" s="12">
        <f t="shared" si="36"/>
        <v>0</v>
      </c>
      <c r="CEL100" s="12">
        <f t="shared" si="36"/>
        <v>0</v>
      </c>
      <c r="CEM100" s="12">
        <f t="shared" si="36"/>
        <v>0</v>
      </c>
      <c r="CEN100" s="12">
        <f t="shared" si="36"/>
        <v>0</v>
      </c>
      <c r="CEO100" s="12">
        <f t="shared" si="36"/>
        <v>0</v>
      </c>
      <c r="CEP100" s="12">
        <f t="shared" si="36"/>
        <v>0</v>
      </c>
      <c r="CEQ100" s="12">
        <f t="shared" si="36"/>
        <v>0</v>
      </c>
      <c r="CER100" s="12">
        <f t="shared" si="36"/>
        <v>0</v>
      </c>
      <c r="CES100" s="12">
        <f t="shared" si="36"/>
        <v>0</v>
      </c>
      <c r="CET100" s="12">
        <f t="shared" si="36"/>
        <v>0</v>
      </c>
      <c r="CEU100" s="12">
        <f t="shared" ref="CEU100:CHF100" si="37">SUM(CEU88:CEU99)</f>
        <v>0</v>
      </c>
      <c r="CEV100" s="12">
        <f t="shared" si="37"/>
        <v>0</v>
      </c>
      <c r="CEW100" s="12">
        <f t="shared" si="37"/>
        <v>0</v>
      </c>
      <c r="CEX100" s="12">
        <f t="shared" si="37"/>
        <v>0</v>
      </c>
      <c r="CEY100" s="12">
        <f t="shared" si="37"/>
        <v>0</v>
      </c>
      <c r="CEZ100" s="12">
        <f t="shared" si="37"/>
        <v>0</v>
      </c>
      <c r="CFA100" s="12">
        <f t="shared" si="37"/>
        <v>0</v>
      </c>
      <c r="CFB100" s="12">
        <f t="shared" si="37"/>
        <v>0</v>
      </c>
      <c r="CFC100" s="12">
        <f t="shared" si="37"/>
        <v>0</v>
      </c>
      <c r="CFD100" s="12">
        <f t="shared" si="37"/>
        <v>0</v>
      </c>
      <c r="CFE100" s="12">
        <f t="shared" si="37"/>
        <v>0</v>
      </c>
      <c r="CFF100" s="12">
        <f t="shared" si="37"/>
        <v>0</v>
      </c>
      <c r="CFG100" s="12">
        <f t="shared" si="37"/>
        <v>0</v>
      </c>
      <c r="CFH100" s="12">
        <f t="shared" si="37"/>
        <v>0</v>
      </c>
      <c r="CFI100" s="12">
        <f t="shared" si="37"/>
        <v>0</v>
      </c>
      <c r="CFJ100" s="12">
        <f t="shared" si="37"/>
        <v>0</v>
      </c>
      <c r="CFK100" s="12">
        <f t="shared" si="37"/>
        <v>0</v>
      </c>
      <c r="CFL100" s="12">
        <f t="shared" si="37"/>
        <v>0</v>
      </c>
      <c r="CFM100" s="12">
        <f t="shared" si="37"/>
        <v>0</v>
      </c>
      <c r="CFN100" s="12">
        <f t="shared" si="37"/>
        <v>0</v>
      </c>
      <c r="CFO100" s="12">
        <f t="shared" si="37"/>
        <v>0</v>
      </c>
      <c r="CFP100" s="12">
        <f t="shared" si="37"/>
        <v>0</v>
      </c>
      <c r="CFQ100" s="12">
        <f t="shared" si="37"/>
        <v>0</v>
      </c>
      <c r="CFR100" s="12">
        <f t="shared" si="37"/>
        <v>0</v>
      </c>
      <c r="CFS100" s="12">
        <f t="shared" si="37"/>
        <v>0</v>
      </c>
      <c r="CFT100" s="12">
        <f t="shared" si="37"/>
        <v>0</v>
      </c>
      <c r="CFU100" s="12">
        <f t="shared" si="37"/>
        <v>0</v>
      </c>
      <c r="CFV100" s="12">
        <f t="shared" si="37"/>
        <v>0</v>
      </c>
      <c r="CFW100" s="12">
        <f t="shared" si="37"/>
        <v>0</v>
      </c>
      <c r="CFX100" s="12">
        <f t="shared" si="37"/>
        <v>0</v>
      </c>
      <c r="CFY100" s="12">
        <f t="shared" si="37"/>
        <v>0</v>
      </c>
      <c r="CFZ100" s="12">
        <f t="shared" si="37"/>
        <v>0</v>
      </c>
      <c r="CGA100" s="12">
        <f t="shared" si="37"/>
        <v>0</v>
      </c>
      <c r="CGB100" s="12">
        <f t="shared" si="37"/>
        <v>0</v>
      </c>
      <c r="CGC100" s="12">
        <f t="shared" si="37"/>
        <v>0</v>
      </c>
      <c r="CGD100" s="12">
        <f t="shared" si="37"/>
        <v>0</v>
      </c>
      <c r="CGE100" s="12">
        <f t="shared" si="37"/>
        <v>0</v>
      </c>
      <c r="CGF100" s="12">
        <f t="shared" si="37"/>
        <v>0</v>
      </c>
      <c r="CGG100" s="12">
        <f t="shared" si="37"/>
        <v>0</v>
      </c>
      <c r="CGH100" s="12">
        <f t="shared" si="37"/>
        <v>0</v>
      </c>
      <c r="CGI100" s="12">
        <f t="shared" si="37"/>
        <v>0</v>
      </c>
      <c r="CGJ100" s="12">
        <f t="shared" si="37"/>
        <v>0</v>
      </c>
      <c r="CGK100" s="12">
        <f t="shared" si="37"/>
        <v>0</v>
      </c>
      <c r="CGL100" s="12">
        <f t="shared" si="37"/>
        <v>0</v>
      </c>
      <c r="CGM100" s="12">
        <f t="shared" si="37"/>
        <v>0</v>
      </c>
      <c r="CGN100" s="12">
        <f t="shared" si="37"/>
        <v>0</v>
      </c>
      <c r="CGO100" s="12">
        <f t="shared" si="37"/>
        <v>0</v>
      </c>
      <c r="CGP100" s="12">
        <f t="shared" si="37"/>
        <v>0</v>
      </c>
      <c r="CGQ100" s="12">
        <f t="shared" si="37"/>
        <v>0</v>
      </c>
      <c r="CGR100" s="12">
        <f t="shared" si="37"/>
        <v>0</v>
      </c>
      <c r="CGS100" s="12">
        <f t="shared" si="37"/>
        <v>0</v>
      </c>
      <c r="CGT100" s="12">
        <f t="shared" si="37"/>
        <v>0</v>
      </c>
      <c r="CGU100" s="12">
        <f t="shared" si="37"/>
        <v>0</v>
      </c>
      <c r="CGV100" s="12">
        <f t="shared" si="37"/>
        <v>0</v>
      </c>
      <c r="CGW100" s="12">
        <f t="shared" si="37"/>
        <v>0</v>
      </c>
      <c r="CGX100" s="12">
        <f t="shared" si="37"/>
        <v>0</v>
      </c>
      <c r="CGY100" s="12">
        <f t="shared" si="37"/>
        <v>0</v>
      </c>
      <c r="CGZ100" s="12">
        <f t="shared" si="37"/>
        <v>0</v>
      </c>
      <c r="CHA100" s="12">
        <f t="shared" si="37"/>
        <v>0</v>
      </c>
      <c r="CHB100" s="12">
        <f t="shared" si="37"/>
        <v>0</v>
      </c>
      <c r="CHC100" s="12">
        <f t="shared" si="37"/>
        <v>0</v>
      </c>
      <c r="CHD100" s="12">
        <f t="shared" si="37"/>
        <v>0</v>
      </c>
      <c r="CHE100" s="12">
        <f t="shared" si="37"/>
        <v>0</v>
      </c>
      <c r="CHF100" s="12">
        <f t="shared" si="37"/>
        <v>0</v>
      </c>
      <c r="CHG100" s="12">
        <f t="shared" ref="CHG100:CJR100" si="38">SUM(CHG88:CHG99)</f>
        <v>0</v>
      </c>
      <c r="CHH100" s="12">
        <f t="shared" si="38"/>
        <v>0</v>
      </c>
      <c r="CHI100" s="12">
        <f t="shared" si="38"/>
        <v>0</v>
      </c>
      <c r="CHJ100" s="12">
        <f t="shared" si="38"/>
        <v>0</v>
      </c>
      <c r="CHK100" s="12">
        <f t="shared" si="38"/>
        <v>0</v>
      </c>
      <c r="CHL100" s="12">
        <f t="shared" si="38"/>
        <v>0</v>
      </c>
      <c r="CHM100" s="12">
        <f t="shared" si="38"/>
        <v>0</v>
      </c>
      <c r="CHN100" s="12">
        <f t="shared" si="38"/>
        <v>0</v>
      </c>
      <c r="CHO100" s="12">
        <f t="shared" si="38"/>
        <v>0</v>
      </c>
      <c r="CHP100" s="12">
        <f t="shared" si="38"/>
        <v>0</v>
      </c>
      <c r="CHQ100" s="12">
        <f t="shared" si="38"/>
        <v>0</v>
      </c>
      <c r="CHR100" s="12">
        <f t="shared" si="38"/>
        <v>0</v>
      </c>
      <c r="CHS100" s="12">
        <f t="shared" si="38"/>
        <v>0</v>
      </c>
      <c r="CHT100" s="12">
        <f t="shared" si="38"/>
        <v>0</v>
      </c>
      <c r="CHU100" s="12">
        <f t="shared" si="38"/>
        <v>0</v>
      </c>
      <c r="CHV100" s="12">
        <f t="shared" si="38"/>
        <v>0</v>
      </c>
      <c r="CHW100" s="12">
        <f t="shared" si="38"/>
        <v>0</v>
      </c>
      <c r="CHX100" s="12">
        <f t="shared" si="38"/>
        <v>0</v>
      </c>
      <c r="CHY100" s="12">
        <f t="shared" si="38"/>
        <v>0</v>
      </c>
      <c r="CHZ100" s="12">
        <f t="shared" si="38"/>
        <v>0</v>
      </c>
      <c r="CIA100" s="12">
        <f t="shared" si="38"/>
        <v>0</v>
      </c>
      <c r="CIB100" s="12">
        <f t="shared" si="38"/>
        <v>0</v>
      </c>
      <c r="CIC100" s="12">
        <f t="shared" si="38"/>
        <v>0</v>
      </c>
      <c r="CID100" s="12">
        <f t="shared" si="38"/>
        <v>0</v>
      </c>
      <c r="CIE100" s="12">
        <f t="shared" si="38"/>
        <v>0</v>
      </c>
      <c r="CIF100" s="12">
        <f t="shared" si="38"/>
        <v>0</v>
      </c>
      <c r="CIG100" s="12">
        <f t="shared" si="38"/>
        <v>0</v>
      </c>
      <c r="CIH100" s="12">
        <f t="shared" si="38"/>
        <v>0</v>
      </c>
      <c r="CII100" s="12">
        <f t="shared" si="38"/>
        <v>0</v>
      </c>
      <c r="CIJ100" s="12">
        <f t="shared" si="38"/>
        <v>0</v>
      </c>
      <c r="CIK100" s="12">
        <f t="shared" si="38"/>
        <v>0</v>
      </c>
      <c r="CIL100" s="12">
        <f t="shared" si="38"/>
        <v>0</v>
      </c>
      <c r="CIM100" s="12">
        <f t="shared" si="38"/>
        <v>0</v>
      </c>
      <c r="CIN100" s="12">
        <f t="shared" si="38"/>
        <v>0</v>
      </c>
      <c r="CIO100" s="12">
        <f t="shared" si="38"/>
        <v>0</v>
      </c>
      <c r="CIP100" s="12">
        <f t="shared" si="38"/>
        <v>0</v>
      </c>
      <c r="CIQ100" s="12">
        <f t="shared" si="38"/>
        <v>0</v>
      </c>
      <c r="CIR100" s="12">
        <f t="shared" si="38"/>
        <v>0</v>
      </c>
      <c r="CIS100" s="12">
        <f t="shared" si="38"/>
        <v>0</v>
      </c>
      <c r="CIT100" s="12">
        <f t="shared" si="38"/>
        <v>0</v>
      </c>
      <c r="CIU100" s="12">
        <f t="shared" si="38"/>
        <v>0</v>
      </c>
      <c r="CIV100" s="12">
        <f t="shared" si="38"/>
        <v>0</v>
      </c>
      <c r="CIW100" s="12">
        <f t="shared" si="38"/>
        <v>0</v>
      </c>
      <c r="CIX100" s="12">
        <f t="shared" si="38"/>
        <v>0</v>
      </c>
      <c r="CIY100" s="12">
        <f t="shared" si="38"/>
        <v>0</v>
      </c>
      <c r="CIZ100" s="12">
        <f t="shared" si="38"/>
        <v>0</v>
      </c>
      <c r="CJA100" s="12">
        <f t="shared" si="38"/>
        <v>0</v>
      </c>
      <c r="CJB100" s="12">
        <f t="shared" si="38"/>
        <v>0</v>
      </c>
      <c r="CJC100" s="12">
        <f t="shared" si="38"/>
        <v>0</v>
      </c>
      <c r="CJD100" s="12">
        <f t="shared" si="38"/>
        <v>0</v>
      </c>
      <c r="CJE100" s="12">
        <f t="shared" si="38"/>
        <v>0</v>
      </c>
      <c r="CJF100" s="12">
        <f t="shared" si="38"/>
        <v>0</v>
      </c>
      <c r="CJG100" s="12">
        <f t="shared" si="38"/>
        <v>0</v>
      </c>
      <c r="CJH100" s="12">
        <f t="shared" si="38"/>
        <v>0</v>
      </c>
      <c r="CJI100" s="12">
        <f t="shared" si="38"/>
        <v>0</v>
      </c>
      <c r="CJJ100" s="12">
        <f t="shared" si="38"/>
        <v>0</v>
      </c>
      <c r="CJK100" s="12">
        <f t="shared" si="38"/>
        <v>0</v>
      </c>
      <c r="CJL100" s="12">
        <f t="shared" si="38"/>
        <v>0</v>
      </c>
      <c r="CJM100" s="12">
        <f t="shared" si="38"/>
        <v>0</v>
      </c>
      <c r="CJN100" s="12">
        <f t="shared" si="38"/>
        <v>0</v>
      </c>
      <c r="CJO100" s="12">
        <f t="shared" si="38"/>
        <v>0</v>
      </c>
      <c r="CJP100" s="12">
        <f t="shared" si="38"/>
        <v>0</v>
      </c>
      <c r="CJQ100" s="12">
        <f t="shared" si="38"/>
        <v>0</v>
      </c>
      <c r="CJR100" s="12">
        <f t="shared" si="38"/>
        <v>0</v>
      </c>
      <c r="CJS100" s="12">
        <f t="shared" ref="CJS100:CMD100" si="39">SUM(CJS88:CJS99)</f>
        <v>0</v>
      </c>
      <c r="CJT100" s="12">
        <f t="shared" si="39"/>
        <v>0</v>
      </c>
      <c r="CJU100" s="12">
        <f t="shared" si="39"/>
        <v>0</v>
      </c>
      <c r="CJV100" s="12">
        <f t="shared" si="39"/>
        <v>0</v>
      </c>
      <c r="CJW100" s="12">
        <f t="shared" si="39"/>
        <v>0</v>
      </c>
      <c r="CJX100" s="12">
        <f t="shared" si="39"/>
        <v>0</v>
      </c>
      <c r="CJY100" s="12">
        <f t="shared" si="39"/>
        <v>0</v>
      </c>
      <c r="CJZ100" s="12">
        <f t="shared" si="39"/>
        <v>0</v>
      </c>
      <c r="CKA100" s="12">
        <f t="shared" si="39"/>
        <v>0</v>
      </c>
      <c r="CKB100" s="12">
        <f t="shared" si="39"/>
        <v>0</v>
      </c>
      <c r="CKC100" s="12">
        <f t="shared" si="39"/>
        <v>0</v>
      </c>
      <c r="CKD100" s="12">
        <f t="shared" si="39"/>
        <v>0</v>
      </c>
      <c r="CKE100" s="12">
        <f t="shared" si="39"/>
        <v>0</v>
      </c>
      <c r="CKF100" s="12">
        <f t="shared" si="39"/>
        <v>0</v>
      </c>
      <c r="CKG100" s="12">
        <f t="shared" si="39"/>
        <v>0</v>
      </c>
      <c r="CKH100" s="12">
        <f t="shared" si="39"/>
        <v>0</v>
      </c>
      <c r="CKI100" s="12">
        <f t="shared" si="39"/>
        <v>0</v>
      </c>
      <c r="CKJ100" s="12">
        <f t="shared" si="39"/>
        <v>0</v>
      </c>
      <c r="CKK100" s="12">
        <f t="shared" si="39"/>
        <v>0</v>
      </c>
      <c r="CKL100" s="12">
        <f t="shared" si="39"/>
        <v>0</v>
      </c>
      <c r="CKM100" s="12">
        <f t="shared" si="39"/>
        <v>0</v>
      </c>
      <c r="CKN100" s="12">
        <f t="shared" si="39"/>
        <v>0</v>
      </c>
      <c r="CKO100" s="12">
        <f t="shared" si="39"/>
        <v>0</v>
      </c>
      <c r="CKP100" s="12">
        <f t="shared" si="39"/>
        <v>0</v>
      </c>
      <c r="CKQ100" s="12">
        <f t="shared" si="39"/>
        <v>0</v>
      </c>
      <c r="CKR100" s="12">
        <f t="shared" si="39"/>
        <v>0</v>
      </c>
      <c r="CKS100" s="12">
        <f t="shared" si="39"/>
        <v>0</v>
      </c>
      <c r="CKT100" s="12">
        <f t="shared" si="39"/>
        <v>0</v>
      </c>
      <c r="CKU100" s="12">
        <f t="shared" si="39"/>
        <v>0</v>
      </c>
      <c r="CKV100" s="12">
        <f t="shared" si="39"/>
        <v>0</v>
      </c>
      <c r="CKW100" s="12">
        <f t="shared" si="39"/>
        <v>0</v>
      </c>
      <c r="CKX100" s="12">
        <f t="shared" si="39"/>
        <v>0</v>
      </c>
      <c r="CKY100" s="12">
        <f t="shared" si="39"/>
        <v>0</v>
      </c>
      <c r="CKZ100" s="12">
        <f t="shared" si="39"/>
        <v>0</v>
      </c>
      <c r="CLA100" s="12">
        <f t="shared" si="39"/>
        <v>0</v>
      </c>
      <c r="CLB100" s="12">
        <f t="shared" si="39"/>
        <v>0</v>
      </c>
      <c r="CLC100" s="12">
        <f t="shared" si="39"/>
        <v>0</v>
      </c>
      <c r="CLD100" s="12">
        <f t="shared" si="39"/>
        <v>0</v>
      </c>
      <c r="CLE100" s="12">
        <f t="shared" si="39"/>
        <v>0</v>
      </c>
      <c r="CLF100" s="12">
        <f t="shared" si="39"/>
        <v>0</v>
      </c>
      <c r="CLG100" s="12">
        <f t="shared" si="39"/>
        <v>0</v>
      </c>
      <c r="CLH100" s="12">
        <f t="shared" si="39"/>
        <v>0</v>
      </c>
      <c r="CLI100" s="12">
        <f t="shared" si="39"/>
        <v>0</v>
      </c>
      <c r="CLJ100" s="12">
        <f t="shared" si="39"/>
        <v>0</v>
      </c>
      <c r="CLK100" s="12">
        <f t="shared" si="39"/>
        <v>0</v>
      </c>
      <c r="CLL100" s="12">
        <f t="shared" si="39"/>
        <v>0</v>
      </c>
      <c r="CLM100" s="12">
        <f t="shared" si="39"/>
        <v>0</v>
      </c>
      <c r="CLN100" s="12">
        <f t="shared" si="39"/>
        <v>0</v>
      </c>
      <c r="CLO100" s="12">
        <f t="shared" si="39"/>
        <v>0</v>
      </c>
      <c r="CLP100" s="12">
        <f t="shared" si="39"/>
        <v>0</v>
      </c>
      <c r="CLQ100" s="12">
        <f t="shared" si="39"/>
        <v>0</v>
      </c>
      <c r="CLR100" s="12">
        <f t="shared" si="39"/>
        <v>0</v>
      </c>
      <c r="CLS100" s="12">
        <f t="shared" si="39"/>
        <v>0</v>
      </c>
      <c r="CLT100" s="12">
        <f t="shared" si="39"/>
        <v>0</v>
      </c>
      <c r="CLU100" s="12">
        <f t="shared" si="39"/>
        <v>0</v>
      </c>
      <c r="CLV100" s="12">
        <f t="shared" si="39"/>
        <v>0</v>
      </c>
      <c r="CLW100" s="12">
        <f t="shared" si="39"/>
        <v>0</v>
      </c>
      <c r="CLX100" s="12">
        <f t="shared" si="39"/>
        <v>0</v>
      </c>
      <c r="CLY100" s="12">
        <f t="shared" si="39"/>
        <v>0</v>
      </c>
      <c r="CLZ100" s="12">
        <f t="shared" si="39"/>
        <v>0</v>
      </c>
      <c r="CMA100" s="12">
        <f t="shared" si="39"/>
        <v>0</v>
      </c>
      <c r="CMB100" s="12">
        <f t="shared" si="39"/>
        <v>0</v>
      </c>
      <c r="CMC100" s="12">
        <f t="shared" si="39"/>
        <v>0</v>
      </c>
      <c r="CMD100" s="12">
        <f t="shared" si="39"/>
        <v>0</v>
      </c>
      <c r="CME100" s="12">
        <f t="shared" ref="CME100:COP100" si="40">SUM(CME88:CME99)</f>
        <v>0</v>
      </c>
      <c r="CMF100" s="12">
        <f t="shared" si="40"/>
        <v>0</v>
      </c>
      <c r="CMG100" s="12">
        <f t="shared" si="40"/>
        <v>0</v>
      </c>
      <c r="CMH100" s="12">
        <f t="shared" si="40"/>
        <v>0</v>
      </c>
      <c r="CMI100" s="12">
        <f t="shared" si="40"/>
        <v>0</v>
      </c>
      <c r="CMJ100" s="12">
        <f t="shared" si="40"/>
        <v>0</v>
      </c>
      <c r="CMK100" s="12">
        <f t="shared" si="40"/>
        <v>0</v>
      </c>
      <c r="CML100" s="12">
        <f t="shared" si="40"/>
        <v>0</v>
      </c>
      <c r="CMM100" s="12">
        <f t="shared" si="40"/>
        <v>0</v>
      </c>
      <c r="CMN100" s="12">
        <f t="shared" si="40"/>
        <v>0</v>
      </c>
      <c r="CMO100" s="12">
        <f t="shared" si="40"/>
        <v>0</v>
      </c>
      <c r="CMP100" s="12">
        <f t="shared" si="40"/>
        <v>0</v>
      </c>
      <c r="CMQ100" s="12">
        <f t="shared" si="40"/>
        <v>0</v>
      </c>
      <c r="CMR100" s="12">
        <f t="shared" si="40"/>
        <v>0</v>
      </c>
      <c r="CMS100" s="12">
        <f t="shared" si="40"/>
        <v>0</v>
      </c>
      <c r="CMT100" s="12">
        <f t="shared" si="40"/>
        <v>0</v>
      </c>
      <c r="CMU100" s="12">
        <f t="shared" si="40"/>
        <v>0</v>
      </c>
      <c r="CMV100" s="12">
        <f t="shared" si="40"/>
        <v>0</v>
      </c>
      <c r="CMW100" s="12">
        <f t="shared" si="40"/>
        <v>0</v>
      </c>
      <c r="CMX100" s="12">
        <f t="shared" si="40"/>
        <v>0</v>
      </c>
      <c r="CMY100" s="12">
        <f t="shared" si="40"/>
        <v>0</v>
      </c>
      <c r="CMZ100" s="12">
        <f t="shared" si="40"/>
        <v>0</v>
      </c>
      <c r="CNA100" s="12">
        <f t="shared" si="40"/>
        <v>0</v>
      </c>
      <c r="CNB100" s="12">
        <f t="shared" si="40"/>
        <v>0</v>
      </c>
      <c r="CNC100" s="12">
        <f t="shared" si="40"/>
        <v>0</v>
      </c>
      <c r="CND100" s="12">
        <f t="shared" si="40"/>
        <v>0</v>
      </c>
      <c r="CNE100" s="12">
        <f t="shared" si="40"/>
        <v>0</v>
      </c>
      <c r="CNF100" s="12">
        <f t="shared" si="40"/>
        <v>0</v>
      </c>
      <c r="CNG100" s="12">
        <f t="shared" si="40"/>
        <v>0</v>
      </c>
      <c r="CNH100" s="12">
        <f t="shared" si="40"/>
        <v>0</v>
      </c>
      <c r="CNI100" s="12">
        <f t="shared" si="40"/>
        <v>0</v>
      </c>
      <c r="CNJ100" s="12">
        <f t="shared" si="40"/>
        <v>0</v>
      </c>
      <c r="CNK100" s="12">
        <f t="shared" si="40"/>
        <v>0</v>
      </c>
      <c r="CNL100" s="12">
        <f t="shared" si="40"/>
        <v>0</v>
      </c>
      <c r="CNM100" s="12">
        <f t="shared" si="40"/>
        <v>0</v>
      </c>
      <c r="CNN100" s="12">
        <f t="shared" si="40"/>
        <v>0</v>
      </c>
      <c r="CNO100" s="12">
        <f t="shared" si="40"/>
        <v>0</v>
      </c>
      <c r="CNP100" s="12">
        <f t="shared" si="40"/>
        <v>0</v>
      </c>
      <c r="CNQ100" s="12">
        <f t="shared" si="40"/>
        <v>0</v>
      </c>
      <c r="CNR100" s="12">
        <f t="shared" si="40"/>
        <v>0</v>
      </c>
      <c r="CNS100" s="12">
        <f t="shared" si="40"/>
        <v>0</v>
      </c>
      <c r="CNT100" s="12">
        <f t="shared" si="40"/>
        <v>0</v>
      </c>
      <c r="CNU100" s="12">
        <f t="shared" si="40"/>
        <v>0</v>
      </c>
      <c r="CNV100" s="12">
        <f t="shared" si="40"/>
        <v>0</v>
      </c>
      <c r="CNW100" s="12">
        <f t="shared" si="40"/>
        <v>0</v>
      </c>
      <c r="CNX100" s="12">
        <f t="shared" si="40"/>
        <v>0</v>
      </c>
      <c r="CNY100" s="12">
        <f t="shared" si="40"/>
        <v>0</v>
      </c>
      <c r="CNZ100" s="12">
        <f t="shared" si="40"/>
        <v>0</v>
      </c>
      <c r="COA100" s="12">
        <f t="shared" si="40"/>
        <v>0</v>
      </c>
      <c r="COB100" s="12">
        <f t="shared" si="40"/>
        <v>0</v>
      </c>
      <c r="COC100" s="12">
        <f t="shared" si="40"/>
        <v>0</v>
      </c>
      <c r="COD100" s="12">
        <f t="shared" si="40"/>
        <v>0</v>
      </c>
      <c r="COE100" s="12">
        <f t="shared" si="40"/>
        <v>0</v>
      </c>
      <c r="COF100" s="12">
        <f t="shared" si="40"/>
        <v>0</v>
      </c>
      <c r="COG100" s="12">
        <f t="shared" si="40"/>
        <v>0</v>
      </c>
      <c r="COH100" s="12">
        <f t="shared" si="40"/>
        <v>0</v>
      </c>
      <c r="COI100" s="12">
        <f t="shared" si="40"/>
        <v>0</v>
      </c>
      <c r="COJ100" s="12">
        <f t="shared" si="40"/>
        <v>0</v>
      </c>
      <c r="COK100" s="12">
        <f t="shared" si="40"/>
        <v>0</v>
      </c>
      <c r="COL100" s="12">
        <f t="shared" si="40"/>
        <v>0</v>
      </c>
      <c r="COM100" s="12">
        <f t="shared" si="40"/>
        <v>0</v>
      </c>
      <c r="CON100" s="12">
        <f t="shared" si="40"/>
        <v>0</v>
      </c>
      <c r="COO100" s="12">
        <f t="shared" si="40"/>
        <v>0</v>
      </c>
      <c r="COP100" s="12">
        <f t="shared" si="40"/>
        <v>0</v>
      </c>
      <c r="COQ100" s="12">
        <f t="shared" ref="COQ100:CRB100" si="41">SUM(COQ88:COQ99)</f>
        <v>0</v>
      </c>
      <c r="COR100" s="12">
        <f t="shared" si="41"/>
        <v>0</v>
      </c>
      <c r="COS100" s="12">
        <f t="shared" si="41"/>
        <v>0</v>
      </c>
      <c r="COT100" s="12">
        <f t="shared" si="41"/>
        <v>0</v>
      </c>
      <c r="COU100" s="12">
        <f t="shared" si="41"/>
        <v>0</v>
      </c>
      <c r="COV100" s="12">
        <f t="shared" si="41"/>
        <v>0</v>
      </c>
      <c r="COW100" s="12">
        <f t="shared" si="41"/>
        <v>0</v>
      </c>
      <c r="COX100" s="12">
        <f t="shared" si="41"/>
        <v>0</v>
      </c>
      <c r="COY100" s="12">
        <f t="shared" si="41"/>
        <v>0</v>
      </c>
      <c r="COZ100" s="12">
        <f t="shared" si="41"/>
        <v>0</v>
      </c>
      <c r="CPA100" s="12">
        <f t="shared" si="41"/>
        <v>0</v>
      </c>
      <c r="CPB100" s="12">
        <f t="shared" si="41"/>
        <v>0</v>
      </c>
      <c r="CPC100" s="12">
        <f t="shared" si="41"/>
        <v>0</v>
      </c>
      <c r="CPD100" s="12">
        <f t="shared" si="41"/>
        <v>0</v>
      </c>
      <c r="CPE100" s="12">
        <f t="shared" si="41"/>
        <v>0</v>
      </c>
      <c r="CPF100" s="12">
        <f t="shared" si="41"/>
        <v>0</v>
      </c>
      <c r="CPG100" s="12">
        <f t="shared" si="41"/>
        <v>0</v>
      </c>
      <c r="CPH100" s="12">
        <f t="shared" si="41"/>
        <v>0</v>
      </c>
      <c r="CPI100" s="12">
        <f t="shared" si="41"/>
        <v>0</v>
      </c>
      <c r="CPJ100" s="12">
        <f t="shared" si="41"/>
        <v>0</v>
      </c>
      <c r="CPK100" s="12">
        <f t="shared" si="41"/>
        <v>0</v>
      </c>
      <c r="CPL100" s="12">
        <f t="shared" si="41"/>
        <v>0</v>
      </c>
      <c r="CPM100" s="12">
        <f t="shared" si="41"/>
        <v>0</v>
      </c>
      <c r="CPN100" s="12">
        <f t="shared" si="41"/>
        <v>0</v>
      </c>
      <c r="CPO100" s="12">
        <f t="shared" si="41"/>
        <v>0</v>
      </c>
      <c r="CPP100" s="12">
        <f t="shared" si="41"/>
        <v>0</v>
      </c>
      <c r="CPQ100" s="12">
        <f t="shared" si="41"/>
        <v>0</v>
      </c>
      <c r="CPR100" s="12">
        <f t="shared" si="41"/>
        <v>0</v>
      </c>
      <c r="CPS100" s="12">
        <f t="shared" si="41"/>
        <v>0</v>
      </c>
      <c r="CPT100" s="12">
        <f t="shared" si="41"/>
        <v>0</v>
      </c>
      <c r="CPU100" s="12">
        <f t="shared" si="41"/>
        <v>0</v>
      </c>
      <c r="CPV100" s="12">
        <f t="shared" si="41"/>
        <v>0</v>
      </c>
      <c r="CPW100" s="12">
        <f t="shared" si="41"/>
        <v>0</v>
      </c>
      <c r="CPX100" s="12">
        <f t="shared" si="41"/>
        <v>0</v>
      </c>
      <c r="CPY100" s="12">
        <f t="shared" si="41"/>
        <v>0</v>
      </c>
      <c r="CPZ100" s="12">
        <f t="shared" si="41"/>
        <v>0</v>
      </c>
      <c r="CQA100" s="12">
        <f t="shared" si="41"/>
        <v>0</v>
      </c>
      <c r="CQB100" s="12">
        <f t="shared" si="41"/>
        <v>0</v>
      </c>
      <c r="CQC100" s="12">
        <f t="shared" si="41"/>
        <v>0</v>
      </c>
      <c r="CQD100" s="12">
        <f t="shared" si="41"/>
        <v>0</v>
      </c>
      <c r="CQE100" s="12">
        <f t="shared" si="41"/>
        <v>0</v>
      </c>
      <c r="CQF100" s="12">
        <f t="shared" si="41"/>
        <v>0</v>
      </c>
      <c r="CQG100" s="12">
        <f t="shared" si="41"/>
        <v>0</v>
      </c>
      <c r="CQH100" s="12">
        <f t="shared" si="41"/>
        <v>0</v>
      </c>
      <c r="CQI100" s="12">
        <f t="shared" si="41"/>
        <v>0</v>
      </c>
      <c r="CQJ100" s="12">
        <f t="shared" si="41"/>
        <v>0</v>
      </c>
      <c r="CQK100" s="12">
        <f t="shared" si="41"/>
        <v>0</v>
      </c>
      <c r="CQL100" s="12">
        <f t="shared" si="41"/>
        <v>0</v>
      </c>
      <c r="CQM100" s="12">
        <f t="shared" si="41"/>
        <v>0</v>
      </c>
      <c r="CQN100" s="12">
        <f t="shared" si="41"/>
        <v>0</v>
      </c>
      <c r="CQO100" s="12">
        <f t="shared" si="41"/>
        <v>0</v>
      </c>
      <c r="CQP100" s="12">
        <f t="shared" si="41"/>
        <v>0</v>
      </c>
      <c r="CQQ100" s="12">
        <f t="shared" si="41"/>
        <v>0</v>
      </c>
      <c r="CQR100" s="12">
        <f t="shared" si="41"/>
        <v>0</v>
      </c>
      <c r="CQS100" s="12">
        <f t="shared" si="41"/>
        <v>0</v>
      </c>
      <c r="CQT100" s="12">
        <f t="shared" si="41"/>
        <v>0</v>
      </c>
      <c r="CQU100" s="12">
        <f t="shared" si="41"/>
        <v>0</v>
      </c>
      <c r="CQV100" s="12">
        <f t="shared" si="41"/>
        <v>0</v>
      </c>
      <c r="CQW100" s="12">
        <f t="shared" si="41"/>
        <v>0</v>
      </c>
      <c r="CQX100" s="12">
        <f t="shared" si="41"/>
        <v>0</v>
      </c>
      <c r="CQY100" s="12">
        <f t="shared" si="41"/>
        <v>0</v>
      </c>
      <c r="CQZ100" s="12">
        <f t="shared" si="41"/>
        <v>0</v>
      </c>
      <c r="CRA100" s="12">
        <f t="shared" si="41"/>
        <v>0</v>
      </c>
      <c r="CRB100" s="12">
        <f t="shared" si="41"/>
        <v>0</v>
      </c>
      <c r="CRC100" s="12">
        <f t="shared" ref="CRC100:CTN100" si="42">SUM(CRC88:CRC99)</f>
        <v>0</v>
      </c>
      <c r="CRD100" s="12">
        <f t="shared" si="42"/>
        <v>0</v>
      </c>
      <c r="CRE100" s="12">
        <f t="shared" si="42"/>
        <v>0</v>
      </c>
      <c r="CRF100" s="12">
        <f t="shared" si="42"/>
        <v>0</v>
      </c>
      <c r="CRG100" s="12">
        <f t="shared" si="42"/>
        <v>0</v>
      </c>
      <c r="CRH100" s="12">
        <f t="shared" si="42"/>
        <v>0</v>
      </c>
      <c r="CRI100" s="12">
        <f t="shared" si="42"/>
        <v>0</v>
      </c>
      <c r="CRJ100" s="12">
        <f t="shared" si="42"/>
        <v>0</v>
      </c>
      <c r="CRK100" s="12">
        <f t="shared" si="42"/>
        <v>0</v>
      </c>
      <c r="CRL100" s="12">
        <f t="shared" si="42"/>
        <v>0</v>
      </c>
      <c r="CRM100" s="12">
        <f t="shared" si="42"/>
        <v>0</v>
      </c>
      <c r="CRN100" s="12">
        <f t="shared" si="42"/>
        <v>0</v>
      </c>
      <c r="CRO100" s="12">
        <f t="shared" si="42"/>
        <v>0</v>
      </c>
      <c r="CRP100" s="12">
        <f t="shared" si="42"/>
        <v>0</v>
      </c>
      <c r="CRQ100" s="12">
        <f t="shared" si="42"/>
        <v>0</v>
      </c>
      <c r="CRR100" s="12">
        <f t="shared" si="42"/>
        <v>0</v>
      </c>
      <c r="CRS100" s="12">
        <f t="shared" si="42"/>
        <v>0</v>
      </c>
      <c r="CRT100" s="12">
        <f t="shared" si="42"/>
        <v>0</v>
      </c>
      <c r="CRU100" s="12">
        <f t="shared" si="42"/>
        <v>0</v>
      </c>
      <c r="CRV100" s="12">
        <f t="shared" si="42"/>
        <v>0</v>
      </c>
      <c r="CRW100" s="12">
        <f t="shared" si="42"/>
        <v>0</v>
      </c>
      <c r="CRX100" s="12">
        <f t="shared" si="42"/>
        <v>0</v>
      </c>
      <c r="CRY100" s="12">
        <f t="shared" si="42"/>
        <v>0</v>
      </c>
      <c r="CRZ100" s="12">
        <f t="shared" si="42"/>
        <v>0</v>
      </c>
      <c r="CSA100" s="12">
        <f t="shared" si="42"/>
        <v>0</v>
      </c>
      <c r="CSB100" s="12">
        <f t="shared" si="42"/>
        <v>0</v>
      </c>
      <c r="CSC100" s="12">
        <f t="shared" si="42"/>
        <v>0</v>
      </c>
      <c r="CSD100" s="12">
        <f t="shared" si="42"/>
        <v>0</v>
      </c>
      <c r="CSE100" s="12">
        <f t="shared" si="42"/>
        <v>0</v>
      </c>
      <c r="CSF100" s="12">
        <f t="shared" si="42"/>
        <v>0</v>
      </c>
      <c r="CSG100" s="12">
        <f t="shared" si="42"/>
        <v>0</v>
      </c>
      <c r="CSH100" s="12">
        <f t="shared" si="42"/>
        <v>0</v>
      </c>
      <c r="CSI100" s="12">
        <f t="shared" si="42"/>
        <v>0</v>
      </c>
      <c r="CSJ100" s="12">
        <f t="shared" si="42"/>
        <v>0</v>
      </c>
      <c r="CSK100" s="12">
        <f t="shared" si="42"/>
        <v>0</v>
      </c>
      <c r="CSL100" s="12">
        <f t="shared" si="42"/>
        <v>0</v>
      </c>
      <c r="CSM100" s="12">
        <f t="shared" si="42"/>
        <v>0</v>
      </c>
      <c r="CSN100" s="12">
        <f t="shared" si="42"/>
        <v>0</v>
      </c>
      <c r="CSO100" s="12">
        <f t="shared" si="42"/>
        <v>0</v>
      </c>
      <c r="CSP100" s="12">
        <f t="shared" si="42"/>
        <v>0</v>
      </c>
      <c r="CSQ100" s="12">
        <f t="shared" si="42"/>
        <v>0</v>
      </c>
      <c r="CSR100" s="12">
        <f t="shared" si="42"/>
        <v>0</v>
      </c>
      <c r="CSS100" s="12">
        <f t="shared" si="42"/>
        <v>0</v>
      </c>
      <c r="CST100" s="12">
        <f t="shared" si="42"/>
        <v>0</v>
      </c>
      <c r="CSU100" s="12">
        <f t="shared" si="42"/>
        <v>0</v>
      </c>
      <c r="CSV100" s="12">
        <f t="shared" si="42"/>
        <v>0</v>
      </c>
      <c r="CSW100" s="12">
        <f t="shared" si="42"/>
        <v>0</v>
      </c>
      <c r="CSX100" s="12">
        <f t="shared" si="42"/>
        <v>0</v>
      </c>
      <c r="CSY100" s="12">
        <f t="shared" si="42"/>
        <v>0</v>
      </c>
      <c r="CSZ100" s="12">
        <f t="shared" si="42"/>
        <v>0</v>
      </c>
      <c r="CTA100" s="12">
        <f t="shared" si="42"/>
        <v>0</v>
      </c>
      <c r="CTB100" s="12">
        <f t="shared" si="42"/>
        <v>0</v>
      </c>
      <c r="CTC100" s="12">
        <f t="shared" si="42"/>
        <v>0</v>
      </c>
      <c r="CTD100" s="12">
        <f t="shared" si="42"/>
        <v>0</v>
      </c>
      <c r="CTE100" s="12">
        <f t="shared" si="42"/>
        <v>0</v>
      </c>
      <c r="CTF100" s="12">
        <f t="shared" si="42"/>
        <v>0</v>
      </c>
      <c r="CTG100" s="12">
        <f t="shared" si="42"/>
        <v>0</v>
      </c>
      <c r="CTH100" s="12">
        <f t="shared" si="42"/>
        <v>0</v>
      </c>
      <c r="CTI100" s="12">
        <f t="shared" si="42"/>
        <v>0</v>
      </c>
      <c r="CTJ100" s="12">
        <f t="shared" si="42"/>
        <v>0</v>
      </c>
      <c r="CTK100" s="12">
        <f t="shared" si="42"/>
        <v>0</v>
      </c>
      <c r="CTL100" s="12">
        <f t="shared" si="42"/>
        <v>0</v>
      </c>
      <c r="CTM100" s="12">
        <f t="shared" si="42"/>
        <v>0</v>
      </c>
      <c r="CTN100" s="12">
        <f t="shared" si="42"/>
        <v>0</v>
      </c>
      <c r="CTO100" s="12">
        <f t="shared" ref="CTO100:CVZ100" si="43">SUM(CTO88:CTO99)</f>
        <v>0</v>
      </c>
      <c r="CTP100" s="12">
        <f t="shared" si="43"/>
        <v>0</v>
      </c>
      <c r="CTQ100" s="12">
        <f t="shared" si="43"/>
        <v>0</v>
      </c>
      <c r="CTR100" s="12">
        <f t="shared" si="43"/>
        <v>0</v>
      </c>
      <c r="CTS100" s="12">
        <f t="shared" si="43"/>
        <v>0</v>
      </c>
      <c r="CTT100" s="12">
        <f t="shared" si="43"/>
        <v>0</v>
      </c>
      <c r="CTU100" s="12">
        <f t="shared" si="43"/>
        <v>0</v>
      </c>
      <c r="CTV100" s="12">
        <f t="shared" si="43"/>
        <v>0</v>
      </c>
      <c r="CTW100" s="12">
        <f t="shared" si="43"/>
        <v>0</v>
      </c>
      <c r="CTX100" s="12">
        <f t="shared" si="43"/>
        <v>0</v>
      </c>
      <c r="CTY100" s="12">
        <f t="shared" si="43"/>
        <v>0</v>
      </c>
      <c r="CTZ100" s="12">
        <f t="shared" si="43"/>
        <v>0</v>
      </c>
      <c r="CUA100" s="12">
        <f t="shared" si="43"/>
        <v>0</v>
      </c>
      <c r="CUB100" s="12">
        <f t="shared" si="43"/>
        <v>0</v>
      </c>
      <c r="CUC100" s="12">
        <f t="shared" si="43"/>
        <v>0</v>
      </c>
      <c r="CUD100" s="12">
        <f t="shared" si="43"/>
        <v>0</v>
      </c>
      <c r="CUE100" s="12">
        <f t="shared" si="43"/>
        <v>0</v>
      </c>
      <c r="CUF100" s="12">
        <f t="shared" si="43"/>
        <v>0</v>
      </c>
      <c r="CUG100" s="12">
        <f t="shared" si="43"/>
        <v>0</v>
      </c>
      <c r="CUH100" s="12">
        <f t="shared" si="43"/>
        <v>0</v>
      </c>
      <c r="CUI100" s="12">
        <f t="shared" si="43"/>
        <v>0</v>
      </c>
      <c r="CUJ100" s="12">
        <f t="shared" si="43"/>
        <v>0</v>
      </c>
      <c r="CUK100" s="12">
        <f t="shared" si="43"/>
        <v>0</v>
      </c>
      <c r="CUL100" s="12">
        <f t="shared" si="43"/>
        <v>0</v>
      </c>
      <c r="CUM100" s="12">
        <f t="shared" si="43"/>
        <v>0</v>
      </c>
      <c r="CUN100" s="12">
        <f t="shared" si="43"/>
        <v>0</v>
      </c>
      <c r="CUO100" s="12">
        <f t="shared" si="43"/>
        <v>0</v>
      </c>
      <c r="CUP100" s="12">
        <f t="shared" si="43"/>
        <v>0</v>
      </c>
      <c r="CUQ100" s="12">
        <f t="shared" si="43"/>
        <v>0</v>
      </c>
      <c r="CUR100" s="12">
        <f t="shared" si="43"/>
        <v>0</v>
      </c>
      <c r="CUS100" s="12">
        <f t="shared" si="43"/>
        <v>0</v>
      </c>
      <c r="CUT100" s="12">
        <f t="shared" si="43"/>
        <v>0</v>
      </c>
      <c r="CUU100" s="12">
        <f t="shared" si="43"/>
        <v>0</v>
      </c>
      <c r="CUV100" s="12">
        <f t="shared" si="43"/>
        <v>0</v>
      </c>
      <c r="CUW100" s="12">
        <f t="shared" si="43"/>
        <v>0</v>
      </c>
      <c r="CUX100" s="12">
        <f t="shared" si="43"/>
        <v>0</v>
      </c>
      <c r="CUY100" s="12">
        <f t="shared" si="43"/>
        <v>0</v>
      </c>
      <c r="CUZ100" s="12">
        <f t="shared" si="43"/>
        <v>0</v>
      </c>
      <c r="CVA100" s="12">
        <f t="shared" si="43"/>
        <v>0</v>
      </c>
      <c r="CVB100" s="12">
        <f t="shared" si="43"/>
        <v>0</v>
      </c>
      <c r="CVC100" s="12">
        <f t="shared" si="43"/>
        <v>0</v>
      </c>
      <c r="CVD100" s="12">
        <f t="shared" si="43"/>
        <v>0</v>
      </c>
      <c r="CVE100" s="12">
        <f t="shared" si="43"/>
        <v>0</v>
      </c>
      <c r="CVF100" s="12">
        <f t="shared" si="43"/>
        <v>0</v>
      </c>
      <c r="CVG100" s="12">
        <f t="shared" si="43"/>
        <v>0</v>
      </c>
      <c r="CVH100" s="12">
        <f t="shared" si="43"/>
        <v>0</v>
      </c>
      <c r="CVI100" s="12">
        <f t="shared" si="43"/>
        <v>0</v>
      </c>
      <c r="CVJ100" s="12">
        <f t="shared" si="43"/>
        <v>0</v>
      </c>
      <c r="CVK100" s="12">
        <f t="shared" si="43"/>
        <v>0</v>
      </c>
      <c r="CVL100" s="12">
        <f t="shared" si="43"/>
        <v>0</v>
      </c>
      <c r="CVM100" s="12">
        <f t="shared" si="43"/>
        <v>0</v>
      </c>
      <c r="CVN100" s="12">
        <f t="shared" si="43"/>
        <v>0</v>
      </c>
      <c r="CVO100" s="12">
        <f t="shared" si="43"/>
        <v>0</v>
      </c>
      <c r="CVP100" s="12">
        <f t="shared" si="43"/>
        <v>0</v>
      </c>
      <c r="CVQ100" s="12">
        <f t="shared" si="43"/>
        <v>0</v>
      </c>
      <c r="CVR100" s="12">
        <f t="shared" si="43"/>
        <v>0</v>
      </c>
      <c r="CVS100" s="12">
        <f t="shared" si="43"/>
        <v>0</v>
      </c>
      <c r="CVT100" s="12">
        <f t="shared" si="43"/>
        <v>0</v>
      </c>
      <c r="CVU100" s="12">
        <f t="shared" si="43"/>
        <v>0</v>
      </c>
      <c r="CVV100" s="12">
        <f t="shared" si="43"/>
        <v>0</v>
      </c>
      <c r="CVW100" s="12">
        <f t="shared" si="43"/>
        <v>0</v>
      </c>
      <c r="CVX100" s="12">
        <f t="shared" si="43"/>
        <v>0</v>
      </c>
      <c r="CVY100" s="12">
        <f t="shared" si="43"/>
        <v>0</v>
      </c>
      <c r="CVZ100" s="12">
        <f t="shared" si="43"/>
        <v>0</v>
      </c>
      <c r="CWA100" s="12">
        <f t="shared" ref="CWA100:CYL100" si="44">SUM(CWA88:CWA99)</f>
        <v>0</v>
      </c>
      <c r="CWB100" s="12">
        <f t="shared" si="44"/>
        <v>0</v>
      </c>
      <c r="CWC100" s="12">
        <f t="shared" si="44"/>
        <v>0</v>
      </c>
      <c r="CWD100" s="12">
        <f t="shared" si="44"/>
        <v>0</v>
      </c>
      <c r="CWE100" s="12">
        <f t="shared" si="44"/>
        <v>0</v>
      </c>
      <c r="CWF100" s="12">
        <f t="shared" si="44"/>
        <v>0</v>
      </c>
      <c r="CWG100" s="12">
        <f t="shared" si="44"/>
        <v>0</v>
      </c>
      <c r="CWH100" s="12">
        <f t="shared" si="44"/>
        <v>0</v>
      </c>
      <c r="CWI100" s="12">
        <f t="shared" si="44"/>
        <v>0</v>
      </c>
      <c r="CWJ100" s="12">
        <f t="shared" si="44"/>
        <v>0</v>
      </c>
      <c r="CWK100" s="12">
        <f t="shared" si="44"/>
        <v>0</v>
      </c>
      <c r="CWL100" s="12">
        <f t="shared" si="44"/>
        <v>0</v>
      </c>
      <c r="CWM100" s="12">
        <f t="shared" si="44"/>
        <v>0</v>
      </c>
      <c r="CWN100" s="12">
        <f t="shared" si="44"/>
        <v>0</v>
      </c>
      <c r="CWO100" s="12">
        <f t="shared" si="44"/>
        <v>0</v>
      </c>
      <c r="CWP100" s="12">
        <f t="shared" si="44"/>
        <v>0</v>
      </c>
      <c r="CWQ100" s="12">
        <f t="shared" si="44"/>
        <v>0</v>
      </c>
      <c r="CWR100" s="12">
        <f t="shared" si="44"/>
        <v>0</v>
      </c>
      <c r="CWS100" s="12">
        <f t="shared" si="44"/>
        <v>0</v>
      </c>
      <c r="CWT100" s="12">
        <f t="shared" si="44"/>
        <v>0</v>
      </c>
      <c r="CWU100" s="12">
        <f t="shared" si="44"/>
        <v>0</v>
      </c>
      <c r="CWV100" s="12">
        <f t="shared" si="44"/>
        <v>0</v>
      </c>
      <c r="CWW100" s="12">
        <f t="shared" si="44"/>
        <v>0</v>
      </c>
      <c r="CWX100" s="12">
        <f t="shared" si="44"/>
        <v>0</v>
      </c>
      <c r="CWY100" s="12">
        <f t="shared" si="44"/>
        <v>0</v>
      </c>
      <c r="CWZ100" s="12">
        <f t="shared" si="44"/>
        <v>0</v>
      </c>
      <c r="CXA100" s="12">
        <f t="shared" si="44"/>
        <v>0</v>
      </c>
      <c r="CXB100" s="12">
        <f t="shared" si="44"/>
        <v>0</v>
      </c>
      <c r="CXC100" s="12">
        <f t="shared" si="44"/>
        <v>0</v>
      </c>
      <c r="CXD100" s="12">
        <f t="shared" si="44"/>
        <v>0</v>
      </c>
      <c r="CXE100" s="12">
        <f t="shared" si="44"/>
        <v>0</v>
      </c>
      <c r="CXF100" s="12">
        <f t="shared" si="44"/>
        <v>0</v>
      </c>
      <c r="CXG100" s="12">
        <f t="shared" si="44"/>
        <v>0</v>
      </c>
      <c r="CXH100" s="12">
        <f t="shared" si="44"/>
        <v>0</v>
      </c>
      <c r="CXI100" s="12">
        <f t="shared" si="44"/>
        <v>0</v>
      </c>
      <c r="CXJ100" s="12">
        <f t="shared" si="44"/>
        <v>0</v>
      </c>
      <c r="CXK100" s="12">
        <f t="shared" si="44"/>
        <v>0</v>
      </c>
      <c r="CXL100" s="12">
        <f t="shared" si="44"/>
        <v>0</v>
      </c>
      <c r="CXM100" s="12">
        <f t="shared" si="44"/>
        <v>0</v>
      </c>
      <c r="CXN100" s="12">
        <f t="shared" si="44"/>
        <v>0</v>
      </c>
      <c r="CXO100" s="12">
        <f t="shared" si="44"/>
        <v>0</v>
      </c>
      <c r="CXP100" s="12">
        <f t="shared" si="44"/>
        <v>0</v>
      </c>
      <c r="CXQ100" s="12">
        <f t="shared" si="44"/>
        <v>0</v>
      </c>
      <c r="CXR100" s="12">
        <f t="shared" si="44"/>
        <v>0</v>
      </c>
      <c r="CXS100" s="12">
        <f t="shared" si="44"/>
        <v>0</v>
      </c>
      <c r="CXT100" s="12">
        <f t="shared" si="44"/>
        <v>0</v>
      </c>
      <c r="CXU100" s="12">
        <f t="shared" si="44"/>
        <v>0</v>
      </c>
      <c r="CXV100" s="12">
        <f t="shared" si="44"/>
        <v>0</v>
      </c>
      <c r="CXW100" s="12">
        <f t="shared" si="44"/>
        <v>0</v>
      </c>
      <c r="CXX100" s="12">
        <f t="shared" si="44"/>
        <v>0</v>
      </c>
      <c r="CXY100" s="12">
        <f t="shared" si="44"/>
        <v>0</v>
      </c>
      <c r="CXZ100" s="12">
        <f t="shared" si="44"/>
        <v>0</v>
      </c>
      <c r="CYA100" s="12">
        <f t="shared" si="44"/>
        <v>0</v>
      </c>
      <c r="CYB100" s="12">
        <f t="shared" si="44"/>
        <v>0</v>
      </c>
      <c r="CYC100" s="12">
        <f t="shared" si="44"/>
        <v>0</v>
      </c>
      <c r="CYD100" s="12">
        <f t="shared" si="44"/>
        <v>0</v>
      </c>
      <c r="CYE100" s="12">
        <f t="shared" si="44"/>
        <v>0</v>
      </c>
      <c r="CYF100" s="12">
        <f t="shared" si="44"/>
        <v>0</v>
      </c>
      <c r="CYG100" s="12">
        <f t="shared" si="44"/>
        <v>0</v>
      </c>
      <c r="CYH100" s="12">
        <f t="shared" si="44"/>
        <v>0</v>
      </c>
      <c r="CYI100" s="12">
        <f t="shared" si="44"/>
        <v>0</v>
      </c>
      <c r="CYJ100" s="12">
        <f t="shared" si="44"/>
        <v>0</v>
      </c>
      <c r="CYK100" s="12">
        <f t="shared" si="44"/>
        <v>0</v>
      </c>
      <c r="CYL100" s="12">
        <f t="shared" si="44"/>
        <v>0</v>
      </c>
      <c r="CYM100" s="12">
        <f t="shared" ref="CYM100:DAX100" si="45">SUM(CYM88:CYM99)</f>
        <v>0</v>
      </c>
      <c r="CYN100" s="12">
        <f t="shared" si="45"/>
        <v>0</v>
      </c>
      <c r="CYO100" s="12">
        <f t="shared" si="45"/>
        <v>0</v>
      </c>
      <c r="CYP100" s="12">
        <f t="shared" si="45"/>
        <v>0</v>
      </c>
      <c r="CYQ100" s="12">
        <f t="shared" si="45"/>
        <v>0</v>
      </c>
      <c r="CYR100" s="12">
        <f t="shared" si="45"/>
        <v>0</v>
      </c>
      <c r="CYS100" s="12">
        <f t="shared" si="45"/>
        <v>0</v>
      </c>
      <c r="CYT100" s="12">
        <f t="shared" si="45"/>
        <v>0</v>
      </c>
      <c r="CYU100" s="12">
        <f t="shared" si="45"/>
        <v>0</v>
      </c>
      <c r="CYV100" s="12">
        <f t="shared" si="45"/>
        <v>0</v>
      </c>
      <c r="CYW100" s="12">
        <f t="shared" si="45"/>
        <v>0</v>
      </c>
      <c r="CYX100" s="12">
        <f t="shared" si="45"/>
        <v>0</v>
      </c>
      <c r="CYY100" s="12">
        <f t="shared" si="45"/>
        <v>0</v>
      </c>
      <c r="CYZ100" s="12">
        <f t="shared" si="45"/>
        <v>0</v>
      </c>
      <c r="CZA100" s="12">
        <f t="shared" si="45"/>
        <v>0</v>
      </c>
      <c r="CZB100" s="12">
        <f t="shared" si="45"/>
        <v>0</v>
      </c>
      <c r="CZC100" s="12">
        <f t="shared" si="45"/>
        <v>0</v>
      </c>
      <c r="CZD100" s="12">
        <f t="shared" si="45"/>
        <v>0</v>
      </c>
      <c r="CZE100" s="12">
        <f t="shared" si="45"/>
        <v>0</v>
      </c>
      <c r="CZF100" s="12">
        <f t="shared" si="45"/>
        <v>0</v>
      </c>
      <c r="CZG100" s="12">
        <f t="shared" si="45"/>
        <v>0</v>
      </c>
      <c r="CZH100" s="12">
        <f t="shared" si="45"/>
        <v>0</v>
      </c>
      <c r="CZI100" s="12">
        <f t="shared" si="45"/>
        <v>0</v>
      </c>
      <c r="CZJ100" s="12">
        <f t="shared" si="45"/>
        <v>0</v>
      </c>
      <c r="CZK100" s="12">
        <f t="shared" si="45"/>
        <v>0</v>
      </c>
      <c r="CZL100" s="12">
        <f t="shared" si="45"/>
        <v>0</v>
      </c>
      <c r="CZM100" s="12">
        <f t="shared" si="45"/>
        <v>0</v>
      </c>
      <c r="CZN100" s="12">
        <f t="shared" si="45"/>
        <v>0</v>
      </c>
      <c r="CZO100" s="12">
        <f t="shared" si="45"/>
        <v>0</v>
      </c>
      <c r="CZP100" s="12">
        <f t="shared" si="45"/>
        <v>0</v>
      </c>
      <c r="CZQ100" s="12">
        <f t="shared" si="45"/>
        <v>0</v>
      </c>
      <c r="CZR100" s="12">
        <f t="shared" si="45"/>
        <v>0</v>
      </c>
      <c r="CZS100" s="12">
        <f t="shared" si="45"/>
        <v>0</v>
      </c>
      <c r="CZT100" s="12">
        <f t="shared" si="45"/>
        <v>0</v>
      </c>
      <c r="CZU100" s="12">
        <f t="shared" si="45"/>
        <v>0</v>
      </c>
      <c r="CZV100" s="12">
        <f t="shared" si="45"/>
        <v>0</v>
      </c>
      <c r="CZW100" s="12">
        <f t="shared" si="45"/>
        <v>0</v>
      </c>
      <c r="CZX100" s="12">
        <f t="shared" si="45"/>
        <v>0</v>
      </c>
      <c r="CZY100" s="12">
        <f t="shared" si="45"/>
        <v>0</v>
      </c>
      <c r="CZZ100" s="12">
        <f t="shared" si="45"/>
        <v>0</v>
      </c>
      <c r="DAA100" s="12">
        <f t="shared" si="45"/>
        <v>0</v>
      </c>
      <c r="DAB100" s="12">
        <f t="shared" si="45"/>
        <v>0</v>
      </c>
      <c r="DAC100" s="12">
        <f t="shared" si="45"/>
        <v>0</v>
      </c>
      <c r="DAD100" s="12">
        <f t="shared" si="45"/>
        <v>0</v>
      </c>
      <c r="DAE100" s="12">
        <f t="shared" si="45"/>
        <v>0</v>
      </c>
      <c r="DAF100" s="12">
        <f t="shared" si="45"/>
        <v>0</v>
      </c>
      <c r="DAG100" s="12">
        <f t="shared" si="45"/>
        <v>0</v>
      </c>
      <c r="DAH100" s="12">
        <f t="shared" si="45"/>
        <v>0</v>
      </c>
      <c r="DAI100" s="12">
        <f t="shared" si="45"/>
        <v>0</v>
      </c>
      <c r="DAJ100" s="12">
        <f t="shared" si="45"/>
        <v>0</v>
      </c>
      <c r="DAK100" s="12">
        <f t="shared" si="45"/>
        <v>0</v>
      </c>
      <c r="DAL100" s="12">
        <f t="shared" si="45"/>
        <v>0</v>
      </c>
      <c r="DAM100" s="12">
        <f t="shared" si="45"/>
        <v>0</v>
      </c>
      <c r="DAN100" s="12">
        <f t="shared" si="45"/>
        <v>0</v>
      </c>
      <c r="DAO100" s="12">
        <f t="shared" si="45"/>
        <v>0</v>
      </c>
      <c r="DAP100" s="12">
        <f t="shared" si="45"/>
        <v>0</v>
      </c>
      <c r="DAQ100" s="12">
        <f t="shared" si="45"/>
        <v>0</v>
      </c>
      <c r="DAR100" s="12">
        <f t="shared" si="45"/>
        <v>0</v>
      </c>
      <c r="DAS100" s="12">
        <f t="shared" si="45"/>
        <v>0</v>
      </c>
      <c r="DAT100" s="12">
        <f t="shared" si="45"/>
        <v>0</v>
      </c>
      <c r="DAU100" s="12">
        <f t="shared" si="45"/>
        <v>0</v>
      </c>
      <c r="DAV100" s="12">
        <f t="shared" si="45"/>
        <v>0</v>
      </c>
      <c r="DAW100" s="12">
        <f t="shared" si="45"/>
        <v>0</v>
      </c>
      <c r="DAX100" s="12">
        <f t="shared" si="45"/>
        <v>0</v>
      </c>
      <c r="DAY100" s="12">
        <f t="shared" ref="DAY100:DDJ100" si="46">SUM(DAY88:DAY99)</f>
        <v>0</v>
      </c>
      <c r="DAZ100" s="12">
        <f t="shared" si="46"/>
        <v>0</v>
      </c>
      <c r="DBA100" s="12">
        <f t="shared" si="46"/>
        <v>0</v>
      </c>
      <c r="DBB100" s="12">
        <f t="shared" si="46"/>
        <v>0</v>
      </c>
      <c r="DBC100" s="12">
        <f t="shared" si="46"/>
        <v>0</v>
      </c>
      <c r="DBD100" s="12">
        <f t="shared" si="46"/>
        <v>0</v>
      </c>
      <c r="DBE100" s="12">
        <f t="shared" si="46"/>
        <v>0</v>
      </c>
      <c r="DBF100" s="12">
        <f t="shared" si="46"/>
        <v>0</v>
      </c>
      <c r="DBG100" s="12">
        <f t="shared" si="46"/>
        <v>0</v>
      </c>
      <c r="DBH100" s="12">
        <f t="shared" si="46"/>
        <v>0</v>
      </c>
      <c r="DBI100" s="12">
        <f t="shared" si="46"/>
        <v>0</v>
      </c>
      <c r="DBJ100" s="12">
        <f t="shared" si="46"/>
        <v>0</v>
      </c>
      <c r="DBK100" s="12">
        <f t="shared" si="46"/>
        <v>0</v>
      </c>
      <c r="DBL100" s="12">
        <f t="shared" si="46"/>
        <v>0</v>
      </c>
      <c r="DBM100" s="12">
        <f t="shared" si="46"/>
        <v>0</v>
      </c>
      <c r="DBN100" s="12">
        <f t="shared" si="46"/>
        <v>0</v>
      </c>
      <c r="DBO100" s="12">
        <f t="shared" si="46"/>
        <v>0</v>
      </c>
      <c r="DBP100" s="12">
        <f t="shared" si="46"/>
        <v>0</v>
      </c>
      <c r="DBQ100" s="12">
        <f t="shared" si="46"/>
        <v>0</v>
      </c>
      <c r="DBR100" s="12">
        <f t="shared" si="46"/>
        <v>0</v>
      </c>
      <c r="DBS100" s="12">
        <f t="shared" si="46"/>
        <v>0</v>
      </c>
      <c r="DBT100" s="12">
        <f t="shared" si="46"/>
        <v>0</v>
      </c>
      <c r="DBU100" s="12">
        <f t="shared" si="46"/>
        <v>0</v>
      </c>
      <c r="DBV100" s="12">
        <f t="shared" si="46"/>
        <v>0</v>
      </c>
      <c r="DBW100" s="12">
        <f t="shared" si="46"/>
        <v>0</v>
      </c>
      <c r="DBX100" s="12">
        <f t="shared" si="46"/>
        <v>0</v>
      </c>
      <c r="DBY100" s="12">
        <f t="shared" si="46"/>
        <v>0</v>
      </c>
      <c r="DBZ100" s="12">
        <f t="shared" si="46"/>
        <v>0</v>
      </c>
      <c r="DCA100" s="12">
        <f t="shared" si="46"/>
        <v>0</v>
      </c>
      <c r="DCB100" s="12">
        <f t="shared" si="46"/>
        <v>0</v>
      </c>
      <c r="DCC100" s="12">
        <f t="shared" si="46"/>
        <v>0</v>
      </c>
      <c r="DCD100" s="12">
        <f t="shared" si="46"/>
        <v>0</v>
      </c>
      <c r="DCE100" s="12">
        <f t="shared" si="46"/>
        <v>0</v>
      </c>
      <c r="DCF100" s="12">
        <f t="shared" si="46"/>
        <v>0</v>
      </c>
      <c r="DCG100" s="12">
        <f t="shared" si="46"/>
        <v>0</v>
      </c>
      <c r="DCH100" s="12">
        <f t="shared" si="46"/>
        <v>0</v>
      </c>
      <c r="DCI100" s="12">
        <f t="shared" si="46"/>
        <v>0</v>
      </c>
      <c r="DCJ100" s="12">
        <f t="shared" si="46"/>
        <v>0</v>
      </c>
      <c r="DCK100" s="12">
        <f t="shared" si="46"/>
        <v>0</v>
      </c>
      <c r="DCL100" s="12">
        <f t="shared" si="46"/>
        <v>0</v>
      </c>
      <c r="DCM100" s="12">
        <f t="shared" si="46"/>
        <v>0</v>
      </c>
      <c r="DCN100" s="12">
        <f t="shared" si="46"/>
        <v>0</v>
      </c>
      <c r="DCO100" s="12">
        <f t="shared" si="46"/>
        <v>0</v>
      </c>
      <c r="DCP100" s="12">
        <f t="shared" si="46"/>
        <v>0</v>
      </c>
      <c r="DCQ100" s="12">
        <f t="shared" si="46"/>
        <v>0</v>
      </c>
      <c r="DCR100" s="12">
        <f t="shared" si="46"/>
        <v>0</v>
      </c>
      <c r="DCS100" s="12">
        <f t="shared" si="46"/>
        <v>0</v>
      </c>
      <c r="DCT100" s="12">
        <f t="shared" si="46"/>
        <v>0</v>
      </c>
      <c r="DCU100" s="12">
        <f t="shared" si="46"/>
        <v>0</v>
      </c>
      <c r="DCV100" s="12">
        <f t="shared" si="46"/>
        <v>0</v>
      </c>
      <c r="DCW100" s="12">
        <f t="shared" si="46"/>
        <v>0</v>
      </c>
      <c r="DCX100" s="12">
        <f t="shared" si="46"/>
        <v>0</v>
      </c>
      <c r="DCY100" s="12">
        <f t="shared" si="46"/>
        <v>0</v>
      </c>
      <c r="DCZ100" s="12">
        <f t="shared" si="46"/>
        <v>0</v>
      </c>
      <c r="DDA100" s="12">
        <f t="shared" si="46"/>
        <v>0</v>
      </c>
      <c r="DDB100" s="12">
        <f t="shared" si="46"/>
        <v>0</v>
      </c>
      <c r="DDC100" s="12">
        <f t="shared" si="46"/>
        <v>0</v>
      </c>
      <c r="DDD100" s="12">
        <f t="shared" si="46"/>
        <v>0</v>
      </c>
      <c r="DDE100" s="12">
        <f t="shared" si="46"/>
        <v>0</v>
      </c>
      <c r="DDF100" s="12">
        <f t="shared" si="46"/>
        <v>0</v>
      </c>
      <c r="DDG100" s="12">
        <f t="shared" si="46"/>
        <v>0</v>
      </c>
      <c r="DDH100" s="12">
        <f t="shared" si="46"/>
        <v>0</v>
      </c>
      <c r="DDI100" s="12">
        <f t="shared" si="46"/>
        <v>0</v>
      </c>
      <c r="DDJ100" s="12">
        <f t="shared" si="46"/>
        <v>0</v>
      </c>
      <c r="DDK100" s="12">
        <f t="shared" ref="DDK100:DFV100" si="47">SUM(DDK88:DDK99)</f>
        <v>0</v>
      </c>
      <c r="DDL100" s="12">
        <f t="shared" si="47"/>
        <v>0</v>
      </c>
      <c r="DDM100" s="12">
        <f t="shared" si="47"/>
        <v>0</v>
      </c>
      <c r="DDN100" s="12">
        <f t="shared" si="47"/>
        <v>0</v>
      </c>
      <c r="DDO100" s="12">
        <f t="shared" si="47"/>
        <v>0</v>
      </c>
      <c r="DDP100" s="12">
        <f t="shared" si="47"/>
        <v>0</v>
      </c>
      <c r="DDQ100" s="12">
        <f t="shared" si="47"/>
        <v>0</v>
      </c>
      <c r="DDR100" s="12">
        <f t="shared" si="47"/>
        <v>0</v>
      </c>
      <c r="DDS100" s="12">
        <f t="shared" si="47"/>
        <v>0</v>
      </c>
      <c r="DDT100" s="12">
        <f t="shared" si="47"/>
        <v>0</v>
      </c>
      <c r="DDU100" s="12">
        <f t="shared" si="47"/>
        <v>0</v>
      </c>
      <c r="DDV100" s="12">
        <f t="shared" si="47"/>
        <v>0</v>
      </c>
      <c r="DDW100" s="12">
        <f t="shared" si="47"/>
        <v>0</v>
      </c>
      <c r="DDX100" s="12">
        <f t="shared" si="47"/>
        <v>0</v>
      </c>
      <c r="DDY100" s="12">
        <f t="shared" si="47"/>
        <v>0</v>
      </c>
      <c r="DDZ100" s="12">
        <f t="shared" si="47"/>
        <v>0</v>
      </c>
      <c r="DEA100" s="12">
        <f t="shared" si="47"/>
        <v>0</v>
      </c>
      <c r="DEB100" s="12">
        <f t="shared" si="47"/>
        <v>0</v>
      </c>
      <c r="DEC100" s="12">
        <f t="shared" si="47"/>
        <v>0</v>
      </c>
      <c r="DED100" s="12">
        <f t="shared" si="47"/>
        <v>0</v>
      </c>
      <c r="DEE100" s="12">
        <f t="shared" si="47"/>
        <v>0</v>
      </c>
      <c r="DEF100" s="12">
        <f t="shared" si="47"/>
        <v>0</v>
      </c>
      <c r="DEG100" s="12">
        <f t="shared" si="47"/>
        <v>0</v>
      </c>
      <c r="DEH100" s="12">
        <f t="shared" si="47"/>
        <v>0</v>
      </c>
      <c r="DEI100" s="12">
        <f t="shared" si="47"/>
        <v>0</v>
      </c>
      <c r="DEJ100" s="12">
        <f t="shared" si="47"/>
        <v>0</v>
      </c>
      <c r="DEK100" s="12">
        <f t="shared" si="47"/>
        <v>0</v>
      </c>
      <c r="DEL100" s="12">
        <f t="shared" si="47"/>
        <v>0</v>
      </c>
      <c r="DEM100" s="12">
        <f t="shared" si="47"/>
        <v>0</v>
      </c>
      <c r="DEN100" s="12">
        <f t="shared" si="47"/>
        <v>0</v>
      </c>
      <c r="DEO100" s="12">
        <f t="shared" si="47"/>
        <v>0</v>
      </c>
      <c r="DEP100" s="12">
        <f t="shared" si="47"/>
        <v>0</v>
      </c>
      <c r="DEQ100" s="12">
        <f t="shared" si="47"/>
        <v>0</v>
      </c>
      <c r="DER100" s="12">
        <f t="shared" si="47"/>
        <v>0</v>
      </c>
      <c r="DES100" s="12">
        <f t="shared" si="47"/>
        <v>0</v>
      </c>
      <c r="DET100" s="12">
        <f t="shared" si="47"/>
        <v>0</v>
      </c>
      <c r="DEU100" s="12">
        <f t="shared" si="47"/>
        <v>0</v>
      </c>
      <c r="DEV100" s="12">
        <f t="shared" si="47"/>
        <v>0</v>
      </c>
      <c r="DEW100" s="12">
        <f t="shared" si="47"/>
        <v>0</v>
      </c>
      <c r="DEX100" s="12">
        <f t="shared" si="47"/>
        <v>0</v>
      </c>
      <c r="DEY100" s="12">
        <f t="shared" si="47"/>
        <v>0</v>
      </c>
      <c r="DEZ100" s="12">
        <f t="shared" si="47"/>
        <v>0</v>
      </c>
      <c r="DFA100" s="12">
        <f t="shared" si="47"/>
        <v>0</v>
      </c>
      <c r="DFB100" s="12">
        <f t="shared" si="47"/>
        <v>0</v>
      </c>
      <c r="DFC100" s="12">
        <f t="shared" si="47"/>
        <v>0</v>
      </c>
      <c r="DFD100" s="12">
        <f t="shared" si="47"/>
        <v>0</v>
      </c>
      <c r="DFE100" s="12">
        <f t="shared" si="47"/>
        <v>0</v>
      </c>
      <c r="DFF100" s="12">
        <f t="shared" si="47"/>
        <v>0</v>
      </c>
      <c r="DFG100" s="12">
        <f t="shared" si="47"/>
        <v>0</v>
      </c>
      <c r="DFH100" s="12">
        <f t="shared" si="47"/>
        <v>0</v>
      </c>
      <c r="DFI100" s="12">
        <f t="shared" si="47"/>
        <v>0</v>
      </c>
      <c r="DFJ100" s="12">
        <f t="shared" si="47"/>
        <v>0</v>
      </c>
      <c r="DFK100" s="12">
        <f t="shared" si="47"/>
        <v>0</v>
      </c>
      <c r="DFL100" s="12">
        <f t="shared" si="47"/>
        <v>0</v>
      </c>
      <c r="DFM100" s="12">
        <f t="shared" si="47"/>
        <v>0</v>
      </c>
      <c r="DFN100" s="12">
        <f t="shared" si="47"/>
        <v>0</v>
      </c>
      <c r="DFO100" s="12">
        <f t="shared" si="47"/>
        <v>0</v>
      </c>
      <c r="DFP100" s="12">
        <f t="shared" si="47"/>
        <v>0</v>
      </c>
      <c r="DFQ100" s="12">
        <f t="shared" si="47"/>
        <v>0</v>
      </c>
      <c r="DFR100" s="12">
        <f t="shared" si="47"/>
        <v>0</v>
      </c>
      <c r="DFS100" s="12">
        <f t="shared" si="47"/>
        <v>0</v>
      </c>
      <c r="DFT100" s="12">
        <f t="shared" si="47"/>
        <v>0</v>
      </c>
      <c r="DFU100" s="12">
        <f t="shared" si="47"/>
        <v>0</v>
      </c>
      <c r="DFV100" s="12">
        <f t="shared" si="47"/>
        <v>0</v>
      </c>
      <c r="DFW100" s="12">
        <f t="shared" ref="DFW100:DIH100" si="48">SUM(DFW88:DFW99)</f>
        <v>0</v>
      </c>
      <c r="DFX100" s="12">
        <f t="shared" si="48"/>
        <v>0</v>
      </c>
      <c r="DFY100" s="12">
        <f t="shared" si="48"/>
        <v>0</v>
      </c>
      <c r="DFZ100" s="12">
        <f t="shared" si="48"/>
        <v>0</v>
      </c>
      <c r="DGA100" s="12">
        <f t="shared" si="48"/>
        <v>0</v>
      </c>
      <c r="DGB100" s="12">
        <f t="shared" si="48"/>
        <v>0</v>
      </c>
      <c r="DGC100" s="12">
        <f t="shared" si="48"/>
        <v>0</v>
      </c>
      <c r="DGD100" s="12">
        <f t="shared" si="48"/>
        <v>0</v>
      </c>
      <c r="DGE100" s="12">
        <f t="shared" si="48"/>
        <v>0</v>
      </c>
      <c r="DGF100" s="12">
        <f t="shared" si="48"/>
        <v>0</v>
      </c>
      <c r="DGG100" s="12">
        <f t="shared" si="48"/>
        <v>0</v>
      </c>
      <c r="DGH100" s="12">
        <f t="shared" si="48"/>
        <v>0</v>
      </c>
      <c r="DGI100" s="12">
        <f t="shared" si="48"/>
        <v>0</v>
      </c>
      <c r="DGJ100" s="12">
        <f t="shared" si="48"/>
        <v>0</v>
      </c>
      <c r="DGK100" s="12">
        <f t="shared" si="48"/>
        <v>0</v>
      </c>
      <c r="DGL100" s="12">
        <f t="shared" si="48"/>
        <v>0</v>
      </c>
      <c r="DGM100" s="12">
        <f t="shared" si="48"/>
        <v>0</v>
      </c>
      <c r="DGN100" s="12">
        <f t="shared" si="48"/>
        <v>0</v>
      </c>
      <c r="DGO100" s="12">
        <f t="shared" si="48"/>
        <v>0</v>
      </c>
      <c r="DGP100" s="12">
        <f t="shared" si="48"/>
        <v>0</v>
      </c>
      <c r="DGQ100" s="12">
        <f t="shared" si="48"/>
        <v>0</v>
      </c>
      <c r="DGR100" s="12">
        <f t="shared" si="48"/>
        <v>0</v>
      </c>
      <c r="DGS100" s="12">
        <f t="shared" si="48"/>
        <v>0</v>
      </c>
      <c r="DGT100" s="12">
        <f t="shared" si="48"/>
        <v>0</v>
      </c>
      <c r="DGU100" s="12">
        <f t="shared" si="48"/>
        <v>0</v>
      </c>
      <c r="DGV100" s="12">
        <f t="shared" si="48"/>
        <v>0</v>
      </c>
      <c r="DGW100" s="12">
        <f t="shared" si="48"/>
        <v>0</v>
      </c>
      <c r="DGX100" s="12">
        <f t="shared" si="48"/>
        <v>0</v>
      </c>
      <c r="DGY100" s="12">
        <f t="shared" si="48"/>
        <v>0</v>
      </c>
      <c r="DGZ100" s="12">
        <f t="shared" si="48"/>
        <v>0</v>
      </c>
      <c r="DHA100" s="12">
        <f t="shared" si="48"/>
        <v>0</v>
      </c>
      <c r="DHB100" s="12">
        <f t="shared" si="48"/>
        <v>0</v>
      </c>
      <c r="DHC100" s="12">
        <f t="shared" si="48"/>
        <v>0</v>
      </c>
      <c r="DHD100" s="12">
        <f t="shared" si="48"/>
        <v>0</v>
      </c>
      <c r="DHE100" s="12">
        <f t="shared" si="48"/>
        <v>0</v>
      </c>
      <c r="DHF100" s="12">
        <f t="shared" si="48"/>
        <v>0</v>
      </c>
      <c r="DHG100" s="12">
        <f t="shared" si="48"/>
        <v>0</v>
      </c>
      <c r="DHH100" s="12">
        <f t="shared" si="48"/>
        <v>0</v>
      </c>
      <c r="DHI100" s="12">
        <f t="shared" si="48"/>
        <v>0</v>
      </c>
      <c r="DHJ100" s="12">
        <f t="shared" si="48"/>
        <v>0</v>
      </c>
      <c r="DHK100" s="12">
        <f t="shared" si="48"/>
        <v>0</v>
      </c>
      <c r="DHL100" s="12">
        <f t="shared" si="48"/>
        <v>0</v>
      </c>
      <c r="DHM100" s="12">
        <f t="shared" si="48"/>
        <v>0</v>
      </c>
      <c r="DHN100" s="12">
        <f t="shared" si="48"/>
        <v>0</v>
      </c>
      <c r="DHO100" s="12">
        <f t="shared" si="48"/>
        <v>0</v>
      </c>
      <c r="DHP100" s="12">
        <f t="shared" si="48"/>
        <v>0</v>
      </c>
      <c r="DHQ100" s="12">
        <f t="shared" si="48"/>
        <v>0</v>
      </c>
      <c r="DHR100" s="12">
        <f t="shared" si="48"/>
        <v>0</v>
      </c>
      <c r="DHS100" s="12">
        <f t="shared" si="48"/>
        <v>0</v>
      </c>
      <c r="DHT100" s="12">
        <f t="shared" si="48"/>
        <v>0</v>
      </c>
      <c r="DHU100" s="12">
        <f t="shared" si="48"/>
        <v>0</v>
      </c>
      <c r="DHV100" s="12">
        <f t="shared" si="48"/>
        <v>0</v>
      </c>
      <c r="DHW100" s="12">
        <f t="shared" si="48"/>
        <v>0</v>
      </c>
      <c r="DHX100" s="12">
        <f t="shared" si="48"/>
        <v>0</v>
      </c>
      <c r="DHY100" s="12">
        <f t="shared" si="48"/>
        <v>0</v>
      </c>
      <c r="DHZ100" s="12">
        <f t="shared" si="48"/>
        <v>0</v>
      </c>
      <c r="DIA100" s="12">
        <f t="shared" si="48"/>
        <v>0</v>
      </c>
      <c r="DIB100" s="12">
        <f t="shared" si="48"/>
        <v>0</v>
      </c>
      <c r="DIC100" s="12">
        <f t="shared" si="48"/>
        <v>0</v>
      </c>
      <c r="DID100" s="12">
        <f t="shared" si="48"/>
        <v>0</v>
      </c>
      <c r="DIE100" s="12">
        <f t="shared" si="48"/>
        <v>0</v>
      </c>
      <c r="DIF100" s="12">
        <f t="shared" si="48"/>
        <v>0</v>
      </c>
      <c r="DIG100" s="12">
        <f t="shared" si="48"/>
        <v>0</v>
      </c>
      <c r="DIH100" s="12">
        <f t="shared" si="48"/>
        <v>0</v>
      </c>
      <c r="DII100" s="12">
        <f t="shared" ref="DII100:DKT100" si="49">SUM(DII88:DII99)</f>
        <v>0</v>
      </c>
      <c r="DIJ100" s="12">
        <f t="shared" si="49"/>
        <v>0</v>
      </c>
      <c r="DIK100" s="12">
        <f t="shared" si="49"/>
        <v>0</v>
      </c>
      <c r="DIL100" s="12">
        <f t="shared" si="49"/>
        <v>0</v>
      </c>
      <c r="DIM100" s="12">
        <f t="shared" si="49"/>
        <v>0</v>
      </c>
      <c r="DIN100" s="12">
        <f t="shared" si="49"/>
        <v>0</v>
      </c>
      <c r="DIO100" s="12">
        <f t="shared" si="49"/>
        <v>0</v>
      </c>
      <c r="DIP100" s="12">
        <f t="shared" si="49"/>
        <v>0</v>
      </c>
      <c r="DIQ100" s="12">
        <f t="shared" si="49"/>
        <v>0</v>
      </c>
      <c r="DIR100" s="12">
        <f t="shared" si="49"/>
        <v>0</v>
      </c>
      <c r="DIS100" s="12">
        <f t="shared" si="49"/>
        <v>0</v>
      </c>
      <c r="DIT100" s="12">
        <f t="shared" si="49"/>
        <v>0</v>
      </c>
      <c r="DIU100" s="12">
        <f t="shared" si="49"/>
        <v>0</v>
      </c>
      <c r="DIV100" s="12">
        <f t="shared" si="49"/>
        <v>0</v>
      </c>
      <c r="DIW100" s="12">
        <f t="shared" si="49"/>
        <v>0</v>
      </c>
      <c r="DIX100" s="12">
        <f t="shared" si="49"/>
        <v>0</v>
      </c>
      <c r="DIY100" s="12">
        <f t="shared" si="49"/>
        <v>0</v>
      </c>
      <c r="DIZ100" s="12">
        <f t="shared" si="49"/>
        <v>0</v>
      </c>
      <c r="DJA100" s="12">
        <f t="shared" si="49"/>
        <v>0</v>
      </c>
      <c r="DJB100" s="12">
        <f t="shared" si="49"/>
        <v>0</v>
      </c>
      <c r="DJC100" s="12">
        <f t="shared" si="49"/>
        <v>0</v>
      </c>
      <c r="DJD100" s="12">
        <f t="shared" si="49"/>
        <v>0</v>
      </c>
      <c r="DJE100" s="12">
        <f t="shared" si="49"/>
        <v>0</v>
      </c>
      <c r="DJF100" s="12">
        <f t="shared" si="49"/>
        <v>0</v>
      </c>
      <c r="DJG100" s="12">
        <f t="shared" si="49"/>
        <v>0</v>
      </c>
      <c r="DJH100" s="12">
        <f t="shared" si="49"/>
        <v>0</v>
      </c>
      <c r="DJI100" s="12">
        <f t="shared" si="49"/>
        <v>0</v>
      </c>
      <c r="DJJ100" s="12">
        <f t="shared" si="49"/>
        <v>0</v>
      </c>
      <c r="DJK100" s="12">
        <f t="shared" si="49"/>
        <v>0</v>
      </c>
      <c r="DJL100" s="12">
        <f t="shared" si="49"/>
        <v>0</v>
      </c>
      <c r="DJM100" s="12">
        <f t="shared" si="49"/>
        <v>0</v>
      </c>
      <c r="DJN100" s="12">
        <f t="shared" si="49"/>
        <v>0</v>
      </c>
      <c r="DJO100" s="12">
        <f t="shared" si="49"/>
        <v>0</v>
      </c>
      <c r="DJP100" s="12">
        <f t="shared" si="49"/>
        <v>0</v>
      </c>
      <c r="DJQ100" s="12">
        <f t="shared" si="49"/>
        <v>0</v>
      </c>
      <c r="DJR100" s="12">
        <f t="shared" si="49"/>
        <v>0</v>
      </c>
      <c r="DJS100" s="12">
        <f t="shared" si="49"/>
        <v>0</v>
      </c>
      <c r="DJT100" s="12">
        <f t="shared" si="49"/>
        <v>0</v>
      </c>
      <c r="DJU100" s="12">
        <f t="shared" si="49"/>
        <v>0</v>
      </c>
      <c r="DJV100" s="12">
        <f t="shared" si="49"/>
        <v>0</v>
      </c>
      <c r="DJW100" s="12">
        <f t="shared" si="49"/>
        <v>0</v>
      </c>
      <c r="DJX100" s="12">
        <f t="shared" si="49"/>
        <v>0</v>
      </c>
      <c r="DJY100" s="12">
        <f t="shared" si="49"/>
        <v>0</v>
      </c>
      <c r="DJZ100" s="12">
        <f t="shared" si="49"/>
        <v>0</v>
      </c>
      <c r="DKA100" s="12">
        <f t="shared" si="49"/>
        <v>0</v>
      </c>
      <c r="DKB100" s="12">
        <f t="shared" si="49"/>
        <v>0</v>
      </c>
      <c r="DKC100" s="12">
        <f t="shared" si="49"/>
        <v>0</v>
      </c>
      <c r="DKD100" s="12">
        <f t="shared" si="49"/>
        <v>0</v>
      </c>
      <c r="DKE100" s="12">
        <f t="shared" si="49"/>
        <v>0</v>
      </c>
      <c r="DKF100" s="12">
        <f t="shared" si="49"/>
        <v>0</v>
      </c>
      <c r="DKG100" s="12">
        <f t="shared" si="49"/>
        <v>0</v>
      </c>
      <c r="DKH100" s="12">
        <f t="shared" si="49"/>
        <v>0</v>
      </c>
      <c r="DKI100" s="12">
        <f t="shared" si="49"/>
        <v>0</v>
      </c>
      <c r="DKJ100" s="12">
        <f t="shared" si="49"/>
        <v>0</v>
      </c>
      <c r="DKK100" s="12">
        <f t="shared" si="49"/>
        <v>0</v>
      </c>
      <c r="DKL100" s="12">
        <f t="shared" si="49"/>
        <v>0</v>
      </c>
      <c r="DKM100" s="12">
        <f t="shared" si="49"/>
        <v>0</v>
      </c>
      <c r="DKN100" s="12">
        <f t="shared" si="49"/>
        <v>0</v>
      </c>
      <c r="DKO100" s="12">
        <f t="shared" si="49"/>
        <v>0</v>
      </c>
      <c r="DKP100" s="12">
        <f t="shared" si="49"/>
        <v>0</v>
      </c>
      <c r="DKQ100" s="12">
        <f t="shared" si="49"/>
        <v>0</v>
      </c>
      <c r="DKR100" s="12">
        <f t="shared" si="49"/>
        <v>0</v>
      </c>
      <c r="DKS100" s="12">
        <f t="shared" si="49"/>
        <v>0</v>
      </c>
      <c r="DKT100" s="12">
        <f t="shared" si="49"/>
        <v>0</v>
      </c>
      <c r="DKU100" s="12">
        <f t="shared" ref="DKU100:DNF100" si="50">SUM(DKU88:DKU99)</f>
        <v>0</v>
      </c>
      <c r="DKV100" s="12">
        <f t="shared" si="50"/>
        <v>0</v>
      </c>
      <c r="DKW100" s="12">
        <f t="shared" si="50"/>
        <v>0</v>
      </c>
      <c r="DKX100" s="12">
        <f t="shared" si="50"/>
        <v>0</v>
      </c>
      <c r="DKY100" s="12">
        <f t="shared" si="50"/>
        <v>0</v>
      </c>
      <c r="DKZ100" s="12">
        <f t="shared" si="50"/>
        <v>0</v>
      </c>
      <c r="DLA100" s="12">
        <f t="shared" si="50"/>
        <v>0</v>
      </c>
      <c r="DLB100" s="12">
        <f t="shared" si="50"/>
        <v>0</v>
      </c>
      <c r="DLC100" s="12">
        <f t="shared" si="50"/>
        <v>0</v>
      </c>
      <c r="DLD100" s="12">
        <f t="shared" si="50"/>
        <v>0</v>
      </c>
      <c r="DLE100" s="12">
        <f t="shared" si="50"/>
        <v>0</v>
      </c>
      <c r="DLF100" s="12">
        <f t="shared" si="50"/>
        <v>0</v>
      </c>
      <c r="DLG100" s="12">
        <f t="shared" si="50"/>
        <v>0</v>
      </c>
      <c r="DLH100" s="12">
        <f t="shared" si="50"/>
        <v>0</v>
      </c>
      <c r="DLI100" s="12">
        <f t="shared" si="50"/>
        <v>0</v>
      </c>
      <c r="DLJ100" s="12">
        <f t="shared" si="50"/>
        <v>0</v>
      </c>
      <c r="DLK100" s="12">
        <f t="shared" si="50"/>
        <v>0</v>
      </c>
      <c r="DLL100" s="12">
        <f t="shared" si="50"/>
        <v>0</v>
      </c>
      <c r="DLM100" s="12">
        <f t="shared" si="50"/>
        <v>0</v>
      </c>
      <c r="DLN100" s="12">
        <f t="shared" si="50"/>
        <v>0</v>
      </c>
      <c r="DLO100" s="12">
        <f t="shared" si="50"/>
        <v>0</v>
      </c>
      <c r="DLP100" s="12">
        <f t="shared" si="50"/>
        <v>0</v>
      </c>
      <c r="DLQ100" s="12">
        <f t="shared" si="50"/>
        <v>0</v>
      </c>
      <c r="DLR100" s="12">
        <f t="shared" si="50"/>
        <v>0</v>
      </c>
      <c r="DLS100" s="12">
        <f t="shared" si="50"/>
        <v>0</v>
      </c>
      <c r="DLT100" s="12">
        <f t="shared" si="50"/>
        <v>0</v>
      </c>
      <c r="DLU100" s="12">
        <f t="shared" si="50"/>
        <v>0</v>
      </c>
      <c r="DLV100" s="12">
        <f t="shared" si="50"/>
        <v>0</v>
      </c>
      <c r="DLW100" s="12">
        <f t="shared" si="50"/>
        <v>0</v>
      </c>
      <c r="DLX100" s="12">
        <f t="shared" si="50"/>
        <v>0</v>
      </c>
      <c r="DLY100" s="12">
        <f t="shared" si="50"/>
        <v>0</v>
      </c>
      <c r="DLZ100" s="12">
        <f t="shared" si="50"/>
        <v>0</v>
      </c>
      <c r="DMA100" s="12">
        <f t="shared" si="50"/>
        <v>0</v>
      </c>
      <c r="DMB100" s="12">
        <f t="shared" si="50"/>
        <v>0</v>
      </c>
      <c r="DMC100" s="12">
        <f t="shared" si="50"/>
        <v>0</v>
      </c>
      <c r="DMD100" s="12">
        <f t="shared" si="50"/>
        <v>0</v>
      </c>
      <c r="DME100" s="12">
        <f t="shared" si="50"/>
        <v>0</v>
      </c>
      <c r="DMF100" s="12">
        <f t="shared" si="50"/>
        <v>0</v>
      </c>
      <c r="DMG100" s="12">
        <f t="shared" si="50"/>
        <v>0</v>
      </c>
      <c r="DMH100" s="12">
        <f t="shared" si="50"/>
        <v>0</v>
      </c>
      <c r="DMI100" s="12">
        <f t="shared" si="50"/>
        <v>0</v>
      </c>
      <c r="DMJ100" s="12">
        <f t="shared" si="50"/>
        <v>0</v>
      </c>
      <c r="DMK100" s="12">
        <f t="shared" si="50"/>
        <v>0</v>
      </c>
      <c r="DML100" s="12">
        <f t="shared" si="50"/>
        <v>0</v>
      </c>
      <c r="DMM100" s="12">
        <f t="shared" si="50"/>
        <v>0</v>
      </c>
      <c r="DMN100" s="12">
        <f t="shared" si="50"/>
        <v>0</v>
      </c>
      <c r="DMO100" s="12">
        <f t="shared" si="50"/>
        <v>0</v>
      </c>
      <c r="DMP100" s="12">
        <f t="shared" si="50"/>
        <v>0</v>
      </c>
      <c r="DMQ100" s="12">
        <f t="shared" si="50"/>
        <v>0</v>
      </c>
      <c r="DMR100" s="12">
        <f t="shared" si="50"/>
        <v>0</v>
      </c>
      <c r="DMS100" s="12">
        <f t="shared" si="50"/>
        <v>0</v>
      </c>
      <c r="DMT100" s="12">
        <f t="shared" si="50"/>
        <v>0</v>
      </c>
      <c r="DMU100" s="12">
        <f t="shared" si="50"/>
        <v>0</v>
      </c>
      <c r="DMV100" s="12">
        <f t="shared" si="50"/>
        <v>0</v>
      </c>
      <c r="DMW100" s="12">
        <f t="shared" si="50"/>
        <v>0</v>
      </c>
      <c r="DMX100" s="12">
        <f t="shared" si="50"/>
        <v>0</v>
      </c>
      <c r="DMY100" s="12">
        <f t="shared" si="50"/>
        <v>0</v>
      </c>
      <c r="DMZ100" s="12">
        <f t="shared" si="50"/>
        <v>0</v>
      </c>
      <c r="DNA100" s="12">
        <f t="shared" si="50"/>
        <v>0</v>
      </c>
      <c r="DNB100" s="12">
        <f t="shared" si="50"/>
        <v>0</v>
      </c>
      <c r="DNC100" s="12">
        <f t="shared" si="50"/>
        <v>0</v>
      </c>
      <c r="DND100" s="12">
        <f t="shared" si="50"/>
        <v>0</v>
      </c>
      <c r="DNE100" s="12">
        <f t="shared" si="50"/>
        <v>0</v>
      </c>
      <c r="DNF100" s="12">
        <f t="shared" si="50"/>
        <v>0</v>
      </c>
      <c r="DNG100" s="12">
        <f t="shared" ref="DNG100:DPR100" si="51">SUM(DNG88:DNG99)</f>
        <v>0</v>
      </c>
      <c r="DNH100" s="12">
        <f t="shared" si="51"/>
        <v>0</v>
      </c>
      <c r="DNI100" s="12">
        <f t="shared" si="51"/>
        <v>0</v>
      </c>
      <c r="DNJ100" s="12">
        <f t="shared" si="51"/>
        <v>0</v>
      </c>
      <c r="DNK100" s="12">
        <f t="shared" si="51"/>
        <v>0</v>
      </c>
      <c r="DNL100" s="12">
        <f t="shared" si="51"/>
        <v>0</v>
      </c>
      <c r="DNM100" s="12">
        <f t="shared" si="51"/>
        <v>0</v>
      </c>
      <c r="DNN100" s="12">
        <f t="shared" si="51"/>
        <v>0</v>
      </c>
      <c r="DNO100" s="12">
        <f t="shared" si="51"/>
        <v>0</v>
      </c>
      <c r="DNP100" s="12">
        <f t="shared" si="51"/>
        <v>0</v>
      </c>
      <c r="DNQ100" s="12">
        <f t="shared" si="51"/>
        <v>0</v>
      </c>
      <c r="DNR100" s="12">
        <f t="shared" si="51"/>
        <v>0</v>
      </c>
      <c r="DNS100" s="12">
        <f t="shared" si="51"/>
        <v>0</v>
      </c>
      <c r="DNT100" s="12">
        <f t="shared" si="51"/>
        <v>0</v>
      </c>
      <c r="DNU100" s="12">
        <f t="shared" si="51"/>
        <v>0</v>
      </c>
      <c r="DNV100" s="12">
        <f t="shared" si="51"/>
        <v>0</v>
      </c>
      <c r="DNW100" s="12">
        <f t="shared" si="51"/>
        <v>0</v>
      </c>
      <c r="DNX100" s="12">
        <f t="shared" si="51"/>
        <v>0</v>
      </c>
      <c r="DNY100" s="12">
        <f t="shared" si="51"/>
        <v>0</v>
      </c>
      <c r="DNZ100" s="12">
        <f t="shared" si="51"/>
        <v>0</v>
      </c>
      <c r="DOA100" s="12">
        <f t="shared" si="51"/>
        <v>0</v>
      </c>
      <c r="DOB100" s="12">
        <f t="shared" si="51"/>
        <v>0</v>
      </c>
      <c r="DOC100" s="12">
        <f t="shared" si="51"/>
        <v>0</v>
      </c>
      <c r="DOD100" s="12">
        <f t="shared" si="51"/>
        <v>0</v>
      </c>
      <c r="DOE100" s="12">
        <f t="shared" si="51"/>
        <v>0</v>
      </c>
      <c r="DOF100" s="12">
        <f t="shared" si="51"/>
        <v>0</v>
      </c>
      <c r="DOG100" s="12">
        <f t="shared" si="51"/>
        <v>0</v>
      </c>
      <c r="DOH100" s="12">
        <f t="shared" si="51"/>
        <v>0</v>
      </c>
      <c r="DOI100" s="12">
        <f t="shared" si="51"/>
        <v>0</v>
      </c>
      <c r="DOJ100" s="12">
        <f t="shared" si="51"/>
        <v>0</v>
      </c>
      <c r="DOK100" s="12">
        <f t="shared" si="51"/>
        <v>0</v>
      </c>
      <c r="DOL100" s="12">
        <f t="shared" si="51"/>
        <v>0</v>
      </c>
      <c r="DOM100" s="12">
        <f t="shared" si="51"/>
        <v>0</v>
      </c>
      <c r="DON100" s="12">
        <f t="shared" si="51"/>
        <v>0</v>
      </c>
      <c r="DOO100" s="12">
        <f t="shared" si="51"/>
        <v>0</v>
      </c>
      <c r="DOP100" s="12">
        <f t="shared" si="51"/>
        <v>0</v>
      </c>
      <c r="DOQ100" s="12">
        <f t="shared" si="51"/>
        <v>0</v>
      </c>
      <c r="DOR100" s="12">
        <f t="shared" si="51"/>
        <v>0</v>
      </c>
      <c r="DOS100" s="12">
        <f t="shared" si="51"/>
        <v>0</v>
      </c>
      <c r="DOT100" s="12">
        <f t="shared" si="51"/>
        <v>0</v>
      </c>
      <c r="DOU100" s="12">
        <f t="shared" si="51"/>
        <v>0</v>
      </c>
      <c r="DOV100" s="12">
        <f t="shared" si="51"/>
        <v>0</v>
      </c>
      <c r="DOW100" s="12">
        <f t="shared" si="51"/>
        <v>0</v>
      </c>
      <c r="DOX100" s="12">
        <f t="shared" si="51"/>
        <v>0</v>
      </c>
      <c r="DOY100" s="12">
        <f t="shared" si="51"/>
        <v>0</v>
      </c>
      <c r="DOZ100" s="12">
        <f t="shared" si="51"/>
        <v>0</v>
      </c>
      <c r="DPA100" s="12">
        <f t="shared" si="51"/>
        <v>0</v>
      </c>
      <c r="DPB100" s="12">
        <f t="shared" si="51"/>
        <v>0</v>
      </c>
      <c r="DPC100" s="12">
        <f t="shared" si="51"/>
        <v>0</v>
      </c>
      <c r="DPD100" s="12">
        <f t="shared" si="51"/>
        <v>0</v>
      </c>
      <c r="DPE100" s="12">
        <f t="shared" si="51"/>
        <v>0</v>
      </c>
      <c r="DPF100" s="12">
        <f t="shared" si="51"/>
        <v>0</v>
      </c>
      <c r="DPG100" s="12">
        <f t="shared" si="51"/>
        <v>0</v>
      </c>
      <c r="DPH100" s="12">
        <f t="shared" si="51"/>
        <v>0</v>
      </c>
      <c r="DPI100" s="12">
        <f t="shared" si="51"/>
        <v>0</v>
      </c>
      <c r="DPJ100" s="12">
        <f t="shared" si="51"/>
        <v>0</v>
      </c>
      <c r="DPK100" s="12">
        <f t="shared" si="51"/>
        <v>0</v>
      </c>
      <c r="DPL100" s="12">
        <f t="shared" si="51"/>
        <v>0</v>
      </c>
      <c r="DPM100" s="12">
        <f t="shared" si="51"/>
        <v>0</v>
      </c>
      <c r="DPN100" s="12">
        <f t="shared" si="51"/>
        <v>0</v>
      </c>
      <c r="DPO100" s="12">
        <f t="shared" si="51"/>
        <v>0</v>
      </c>
      <c r="DPP100" s="12">
        <f t="shared" si="51"/>
        <v>0</v>
      </c>
      <c r="DPQ100" s="12">
        <f t="shared" si="51"/>
        <v>0</v>
      </c>
      <c r="DPR100" s="12">
        <f t="shared" si="51"/>
        <v>0</v>
      </c>
      <c r="DPS100" s="12">
        <f t="shared" ref="DPS100:DSD100" si="52">SUM(DPS88:DPS99)</f>
        <v>0</v>
      </c>
      <c r="DPT100" s="12">
        <f t="shared" si="52"/>
        <v>0</v>
      </c>
      <c r="DPU100" s="12">
        <f t="shared" si="52"/>
        <v>0</v>
      </c>
      <c r="DPV100" s="12">
        <f t="shared" si="52"/>
        <v>0</v>
      </c>
      <c r="DPW100" s="12">
        <f t="shared" si="52"/>
        <v>0</v>
      </c>
      <c r="DPX100" s="12">
        <f t="shared" si="52"/>
        <v>0</v>
      </c>
      <c r="DPY100" s="12">
        <f t="shared" si="52"/>
        <v>0</v>
      </c>
      <c r="DPZ100" s="12">
        <f t="shared" si="52"/>
        <v>0</v>
      </c>
      <c r="DQA100" s="12">
        <f t="shared" si="52"/>
        <v>0</v>
      </c>
      <c r="DQB100" s="12">
        <f t="shared" si="52"/>
        <v>0</v>
      </c>
      <c r="DQC100" s="12">
        <f t="shared" si="52"/>
        <v>0</v>
      </c>
      <c r="DQD100" s="12">
        <f t="shared" si="52"/>
        <v>0</v>
      </c>
      <c r="DQE100" s="12">
        <f t="shared" si="52"/>
        <v>0</v>
      </c>
      <c r="DQF100" s="12">
        <f t="shared" si="52"/>
        <v>0</v>
      </c>
      <c r="DQG100" s="12">
        <f t="shared" si="52"/>
        <v>0</v>
      </c>
      <c r="DQH100" s="12">
        <f t="shared" si="52"/>
        <v>0</v>
      </c>
      <c r="DQI100" s="12">
        <f t="shared" si="52"/>
        <v>0</v>
      </c>
      <c r="DQJ100" s="12">
        <f t="shared" si="52"/>
        <v>0</v>
      </c>
      <c r="DQK100" s="12">
        <f t="shared" si="52"/>
        <v>0</v>
      </c>
      <c r="DQL100" s="12">
        <f t="shared" si="52"/>
        <v>0</v>
      </c>
      <c r="DQM100" s="12">
        <f t="shared" si="52"/>
        <v>0</v>
      </c>
      <c r="DQN100" s="12">
        <f t="shared" si="52"/>
        <v>0</v>
      </c>
      <c r="DQO100" s="12">
        <f t="shared" si="52"/>
        <v>0</v>
      </c>
      <c r="DQP100" s="12">
        <f t="shared" si="52"/>
        <v>0</v>
      </c>
      <c r="DQQ100" s="12">
        <f t="shared" si="52"/>
        <v>0</v>
      </c>
      <c r="DQR100" s="12">
        <f t="shared" si="52"/>
        <v>0</v>
      </c>
      <c r="DQS100" s="12">
        <f t="shared" si="52"/>
        <v>0</v>
      </c>
      <c r="DQT100" s="12">
        <f t="shared" si="52"/>
        <v>0</v>
      </c>
      <c r="DQU100" s="12">
        <f t="shared" si="52"/>
        <v>0</v>
      </c>
      <c r="DQV100" s="12">
        <f t="shared" si="52"/>
        <v>0</v>
      </c>
      <c r="DQW100" s="12">
        <f t="shared" si="52"/>
        <v>0</v>
      </c>
      <c r="DQX100" s="12">
        <f t="shared" si="52"/>
        <v>0</v>
      </c>
      <c r="DQY100" s="12">
        <f t="shared" si="52"/>
        <v>0</v>
      </c>
      <c r="DQZ100" s="12">
        <f t="shared" si="52"/>
        <v>0</v>
      </c>
      <c r="DRA100" s="12">
        <f t="shared" si="52"/>
        <v>0</v>
      </c>
      <c r="DRB100" s="12">
        <f t="shared" si="52"/>
        <v>0</v>
      </c>
      <c r="DRC100" s="12">
        <f t="shared" si="52"/>
        <v>0</v>
      </c>
      <c r="DRD100" s="12">
        <f t="shared" si="52"/>
        <v>0</v>
      </c>
      <c r="DRE100" s="12">
        <f t="shared" si="52"/>
        <v>0</v>
      </c>
      <c r="DRF100" s="12">
        <f t="shared" si="52"/>
        <v>0</v>
      </c>
      <c r="DRG100" s="12">
        <f t="shared" si="52"/>
        <v>0</v>
      </c>
      <c r="DRH100" s="12">
        <f t="shared" si="52"/>
        <v>0</v>
      </c>
      <c r="DRI100" s="12">
        <f t="shared" si="52"/>
        <v>0</v>
      </c>
      <c r="DRJ100" s="12">
        <f t="shared" si="52"/>
        <v>0</v>
      </c>
      <c r="DRK100" s="12">
        <f t="shared" si="52"/>
        <v>0</v>
      </c>
      <c r="DRL100" s="12">
        <f t="shared" si="52"/>
        <v>0</v>
      </c>
      <c r="DRM100" s="12">
        <f t="shared" si="52"/>
        <v>0</v>
      </c>
      <c r="DRN100" s="12">
        <f t="shared" si="52"/>
        <v>0</v>
      </c>
      <c r="DRO100" s="12">
        <f t="shared" si="52"/>
        <v>0</v>
      </c>
      <c r="DRP100" s="12">
        <f t="shared" si="52"/>
        <v>0</v>
      </c>
      <c r="DRQ100" s="12">
        <f t="shared" si="52"/>
        <v>0</v>
      </c>
      <c r="DRR100" s="12">
        <f t="shared" si="52"/>
        <v>0</v>
      </c>
      <c r="DRS100" s="12">
        <f t="shared" si="52"/>
        <v>0</v>
      </c>
      <c r="DRT100" s="12">
        <f t="shared" si="52"/>
        <v>0</v>
      </c>
      <c r="DRU100" s="12">
        <f t="shared" si="52"/>
        <v>0</v>
      </c>
      <c r="DRV100" s="12">
        <f t="shared" si="52"/>
        <v>0</v>
      </c>
      <c r="DRW100" s="12">
        <f t="shared" si="52"/>
        <v>0</v>
      </c>
      <c r="DRX100" s="12">
        <f t="shared" si="52"/>
        <v>0</v>
      </c>
      <c r="DRY100" s="12">
        <f t="shared" si="52"/>
        <v>0</v>
      </c>
      <c r="DRZ100" s="12">
        <f t="shared" si="52"/>
        <v>0</v>
      </c>
      <c r="DSA100" s="12">
        <f t="shared" si="52"/>
        <v>0</v>
      </c>
      <c r="DSB100" s="12">
        <f t="shared" si="52"/>
        <v>0</v>
      </c>
      <c r="DSC100" s="12">
        <f t="shared" si="52"/>
        <v>0</v>
      </c>
      <c r="DSD100" s="12">
        <f t="shared" si="52"/>
        <v>0</v>
      </c>
      <c r="DSE100" s="12">
        <f t="shared" ref="DSE100:DUP100" si="53">SUM(DSE88:DSE99)</f>
        <v>0</v>
      </c>
      <c r="DSF100" s="12">
        <f t="shared" si="53"/>
        <v>0</v>
      </c>
      <c r="DSG100" s="12">
        <f t="shared" si="53"/>
        <v>0</v>
      </c>
      <c r="DSH100" s="12">
        <f t="shared" si="53"/>
        <v>0</v>
      </c>
      <c r="DSI100" s="12">
        <f t="shared" si="53"/>
        <v>0</v>
      </c>
      <c r="DSJ100" s="12">
        <f t="shared" si="53"/>
        <v>0</v>
      </c>
      <c r="DSK100" s="12">
        <f t="shared" si="53"/>
        <v>0</v>
      </c>
      <c r="DSL100" s="12">
        <f t="shared" si="53"/>
        <v>0</v>
      </c>
      <c r="DSM100" s="12">
        <f t="shared" si="53"/>
        <v>0</v>
      </c>
      <c r="DSN100" s="12">
        <f t="shared" si="53"/>
        <v>0</v>
      </c>
      <c r="DSO100" s="12">
        <f t="shared" si="53"/>
        <v>0</v>
      </c>
      <c r="DSP100" s="12">
        <f t="shared" si="53"/>
        <v>0</v>
      </c>
      <c r="DSQ100" s="12">
        <f t="shared" si="53"/>
        <v>0</v>
      </c>
      <c r="DSR100" s="12">
        <f t="shared" si="53"/>
        <v>0</v>
      </c>
      <c r="DSS100" s="12">
        <f t="shared" si="53"/>
        <v>0</v>
      </c>
      <c r="DST100" s="12">
        <f t="shared" si="53"/>
        <v>0</v>
      </c>
      <c r="DSU100" s="12">
        <f t="shared" si="53"/>
        <v>0</v>
      </c>
      <c r="DSV100" s="12">
        <f t="shared" si="53"/>
        <v>0</v>
      </c>
      <c r="DSW100" s="12">
        <f t="shared" si="53"/>
        <v>0</v>
      </c>
      <c r="DSX100" s="12">
        <f t="shared" si="53"/>
        <v>0</v>
      </c>
      <c r="DSY100" s="12">
        <f t="shared" si="53"/>
        <v>0</v>
      </c>
      <c r="DSZ100" s="12">
        <f t="shared" si="53"/>
        <v>0</v>
      </c>
      <c r="DTA100" s="12">
        <f t="shared" si="53"/>
        <v>0</v>
      </c>
      <c r="DTB100" s="12">
        <f t="shared" si="53"/>
        <v>0</v>
      </c>
      <c r="DTC100" s="12">
        <f t="shared" si="53"/>
        <v>0</v>
      </c>
      <c r="DTD100" s="12">
        <f t="shared" si="53"/>
        <v>0</v>
      </c>
      <c r="DTE100" s="12">
        <f t="shared" si="53"/>
        <v>0</v>
      </c>
      <c r="DTF100" s="12">
        <f t="shared" si="53"/>
        <v>0</v>
      </c>
      <c r="DTG100" s="12">
        <f t="shared" si="53"/>
        <v>0</v>
      </c>
      <c r="DTH100" s="12">
        <f t="shared" si="53"/>
        <v>0</v>
      </c>
      <c r="DTI100" s="12">
        <f t="shared" si="53"/>
        <v>0</v>
      </c>
      <c r="DTJ100" s="12">
        <f t="shared" si="53"/>
        <v>0</v>
      </c>
      <c r="DTK100" s="12">
        <f t="shared" si="53"/>
        <v>0</v>
      </c>
      <c r="DTL100" s="12">
        <f t="shared" si="53"/>
        <v>0</v>
      </c>
      <c r="DTM100" s="12">
        <f t="shared" si="53"/>
        <v>0</v>
      </c>
      <c r="DTN100" s="12">
        <f t="shared" si="53"/>
        <v>0</v>
      </c>
      <c r="DTO100" s="12">
        <f t="shared" si="53"/>
        <v>0</v>
      </c>
      <c r="DTP100" s="12">
        <f t="shared" si="53"/>
        <v>0</v>
      </c>
      <c r="DTQ100" s="12">
        <f t="shared" si="53"/>
        <v>0</v>
      </c>
      <c r="DTR100" s="12">
        <f t="shared" si="53"/>
        <v>0</v>
      </c>
      <c r="DTS100" s="12">
        <f t="shared" si="53"/>
        <v>0</v>
      </c>
      <c r="DTT100" s="12">
        <f t="shared" si="53"/>
        <v>0</v>
      </c>
      <c r="DTU100" s="12">
        <f t="shared" si="53"/>
        <v>0</v>
      </c>
      <c r="DTV100" s="12">
        <f t="shared" si="53"/>
        <v>0</v>
      </c>
      <c r="DTW100" s="12">
        <f t="shared" si="53"/>
        <v>0</v>
      </c>
      <c r="DTX100" s="12">
        <f t="shared" si="53"/>
        <v>0</v>
      </c>
      <c r="DTY100" s="12">
        <f t="shared" si="53"/>
        <v>0</v>
      </c>
      <c r="DTZ100" s="12">
        <f t="shared" si="53"/>
        <v>0</v>
      </c>
      <c r="DUA100" s="12">
        <f t="shared" si="53"/>
        <v>0</v>
      </c>
      <c r="DUB100" s="12">
        <f t="shared" si="53"/>
        <v>0</v>
      </c>
      <c r="DUC100" s="12">
        <f t="shared" si="53"/>
        <v>0</v>
      </c>
      <c r="DUD100" s="12">
        <f t="shared" si="53"/>
        <v>0</v>
      </c>
      <c r="DUE100" s="12">
        <f t="shared" si="53"/>
        <v>0</v>
      </c>
      <c r="DUF100" s="12">
        <f t="shared" si="53"/>
        <v>0</v>
      </c>
      <c r="DUG100" s="12">
        <f t="shared" si="53"/>
        <v>0</v>
      </c>
      <c r="DUH100" s="12">
        <f t="shared" si="53"/>
        <v>0</v>
      </c>
      <c r="DUI100" s="12">
        <f t="shared" si="53"/>
        <v>0</v>
      </c>
      <c r="DUJ100" s="12">
        <f t="shared" si="53"/>
        <v>0</v>
      </c>
      <c r="DUK100" s="12">
        <f t="shared" si="53"/>
        <v>0</v>
      </c>
      <c r="DUL100" s="12">
        <f t="shared" si="53"/>
        <v>0</v>
      </c>
      <c r="DUM100" s="12">
        <f t="shared" si="53"/>
        <v>0</v>
      </c>
      <c r="DUN100" s="12">
        <f t="shared" si="53"/>
        <v>0</v>
      </c>
      <c r="DUO100" s="12">
        <f t="shared" si="53"/>
        <v>0</v>
      </c>
      <c r="DUP100" s="12">
        <f t="shared" si="53"/>
        <v>0</v>
      </c>
      <c r="DUQ100" s="12">
        <f t="shared" ref="DUQ100:DXB100" si="54">SUM(DUQ88:DUQ99)</f>
        <v>0</v>
      </c>
      <c r="DUR100" s="12">
        <f t="shared" si="54"/>
        <v>0</v>
      </c>
      <c r="DUS100" s="12">
        <f t="shared" si="54"/>
        <v>0</v>
      </c>
      <c r="DUT100" s="12">
        <f t="shared" si="54"/>
        <v>0</v>
      </c>
      <c r="DUU100" s="12">
        <f t="shared" si="54"/>
        <v>0</v>
      </c>
      <c r="DUV100" s="12">
        <f t="shared" si="54"/>
        <v>0</v>
      </c>
      <c r="DUW100" s="12">
        <f t="shared" si="54"/>
        <v>0</v>
      </c>
      <c r="DUX100" s="12">
        <f t="shared" si="54"/>
        <v>0</v>
      </c>
      <c r="DUY100" s="12">
        <f t="shared" si="54"/>
        <v>0</v>
      </c>
      <c r="DUZ100" s="12">
        <f t="shared" si="54"/>
        <v>0</v>
      </c>
      <c r="DVA100" s="12">
        <f t="shared" si="54"/>
        <v>0</v>
      </c>
      <c r="DVB100" s="12">
        <f t="shared" si="54"/>
        <v>0</v>
      </c>
      <c r="DVC100" s="12">
        <f t="shared" si="54"/>
        <v>0</v>
      </c>
      <c r="DVD100" s="12">
        <f t="shared" si="54"/>
        <v>0</v>
      </c>
      <c r="DVE100" s="12">
        <f t="shared" si="54"/>
        <v>0</v>
      </c>
      <c r="DVF100" s="12">
        <f t="shared" si="54"/>
        <v>0</v>
      </c>
      <c r="DVG100" s="12">
        <f t="shared" si="54"/>
        <v>0</v>
      </c>
      <c r="DVH100" s="12">
        <f t="shared" si="54"/>
        <v>0</v>
      </c>
      <c r="DVI100" s="12">
        <f t="shared" si="54"/>
        <v>0</v>
      </c>
      <c r="DVJ100" s="12">
        <f t="shared" si="54"/>
        <v>0</v>
      </c>
      <c r="DVK100" s="12">
        <f t="shared" si="54"/>
        <v>0</v>
      </c>
      <c r="DVL100" s="12">
        <f t="shared" si="54"/>
        <v>0</v>
      </c>
      <c r="DVM100" s="12">
        <f t="shared" si="54"/>
        <v>0</v>
      </c>
      <c r="DVN100" s="12">
        <f t="shared" si="54"/>
        <v>0</v>
      </c>
      <c r="DVO100" s="12">
        <f t="shared" si="54"/>
        <v>0</v>
      </c>
      <c r="DVP100" s="12">
        <f t="shared" si="54"/>
        <v>0</v>
      </c>
      <c r="DVQ100" s="12">
        <f t="shared" si="54"/>
        <v>0</v>
      </c>
      <c r="DVR100" s="12">
        <f t="shared" si="54"/>
        <v>0</v>
      </c>
      <c r="DVS100" s="12">
        <f t="shared" si="54"/>
        <v>0</v>
      </c>
      <c r="DVT100" s="12">
        <f t="shared" si="54"/>
        <v>0</v>
      </c>
      <c r="DVU100" s="12">
        <f t="shared" si="54"/>
        <v>0</v>
      </c>
      <c r="DVV100" s="12">
        <f t="shared" si="54"/>
        <v>0</v>
      </c>
      <c r="DVW100" s="12">
        <f t="shared" si="54"/>
        <v>0</v>
      </c>
      <c r="DVX100" s="12">
        <f t="shared" si="54"/>
        <v>0</v>
      </c>
      <c r="DVY100" s="12">
        <f t="shared" si="54"/>
        <v>0</v>
      </c>
      <c r="DVZ100" s="12">
        <f t="shared" si="54"/>
        <v>0</v>
      </c>
      <c r="DWA100" s="12">
        <f t="shared" si="54"/>
        <v>0</v>
      </c>
      <c r="DWB100" s="12">
        <f t="shared" si="54"/>
        <v>0</v>
      </c>
      <c r="DWC100" s="12">
        <f t="shared" si="54"/>
        <v>0</v>
      </c>
      <c r="DWD100" s="12">
        <f t="shared" si="54"/>
        <v>0</v>
      </c>
      <c r="DWE100" s="12">
        <f t="shared" si="54"/>
        <v>0</v>
      </c>
      <c r="DWF100" s="12">
        <f t="shared" si="54"/>
        <v>0</v>
      </c>
      <c r="DWG100" s="12">
        <f t="shared" si="54"/>
        <v>0</v>
      </c>
      <c r="DWH100" s="12">
        <f t="shared" si="54"/>
        <v>0</v>
      </c>
      <c r="DWI100" s="12">
        <f t="shared" si="54"/>
        <v>0</v>
      </c>
      <c r="DWJ100" s="12">
        <f t="shared" si="54"/>
        <v>0</v>
      </c>
      <c r="DWK100" s="12">
        <f t="shared" si="54"/>
        <v>0</v>
      </c>
      <c r="DWL100" s="12">
        <f t="shared" si="54"/>
        <v>0</v>
      </c>
      <c r="DWM100" s="12">
        <f t="shared" si="54"/>
        <v>0</v>
      </c>
      <c r="DWN100" s="12">
        <f t="shared" si="54"/>
        <v>0</v>
      </c>
      <c r="DWO100" s="12">
        <f t="shared" si="54"/>
        <v>0</v>
      </c>
      <c r="DWP100" s="12">
        <f t="shared" si="54"/>
        <v>0</v>
      </c>
      <c r="DWQ100" s="12">
        <f t="shared" si="54"/>
        <v>0</v>
      </c>
      <c r="DWR100" s="12">
        <f t="shared" si="54"/>
        <v>0</v>
      </c>
      <c r="DWS100" s="12">
        <f t="shared" si="54"/>
        <v>0</v>
      </c>
      <c r="DWT100" s="12">
        <f t="shared" si="54"/>
        <v>0</v>
      </c>
      <c r="DWU100" s="12">
        <f t="shared" si="54"/>
        <v>0</v>
      </c>
      <c r="DWV100" s="12">
        <f t="shared" si="54"/>
        <v>0</v>
      </c>
      <c r="DWW100" s="12">
        <f t="shared" si="54"/>
        <v>0</v>
      </c>
      <c r="DWX100" s="12">
        <f t="shared" si="54"/>
        <v>0</v>
      </c>
      <c r="DWY100" s="12">
        <f t="shared" si="54"/>
        <v>0</v>
      </c>
      <c r="DWZ100" s="12">
        <f t="shared" si="54"/>
        <v>0</v>
      </c>
      <c r="DXA100" s="12">
        <f t="shared" si="54"/>
        <v>0</v>
      </c>
      <c r="DXB100" s="12">
        <f t="shared" si="54"/>
        <v>0</v>
      </c>
      <c r="DXC100" s="12">
        <f t="shared" ref="DXC100:DZN100" si="55">SUM(DXC88:DXC99)</f>
        <v>0</v>
      </c>
      <c r="DXD100" s="12">
        <f t="shared" si="55"/>
        <v>0</v>
      </c>
      <c r="DXE100" s="12">
        <f t="shared" si="55"/>
        <v>0</v>
      </c>
      <c r="DXF100" s="12">
        <f t="shared" si="55"/>
        <v>0</v>
      </c>
      <c r="DXG100" s="12">
        <f t="shared" si="55"/>
        <v>0</v>
      </c>
      <c r="DXH100" s="12">
        <f t="shared" si="55"/>
        <v>0</v>
      </c>
      <c r="DXI100" s="12">
        <f t="shared" si="55"/>
        <v>0</v>
      </c>
      <c r="DXJ100" s="12">
        <f t="shared" si="55"/>
        <v>0</v>
      </c>
      <c r="DXK100" s="12">
        <f t="shared" si="55"/>
        <v>0</v>
      </c>
      <c r="DXL100" s="12">
        <f t="shared" si="55"/>
        <v>0</v>
      </c>
      <c r="DXM100" s="12">
        <f t="shared" si="55"/>
        <v>0</v>
      </c>
      <c r="DXN100" s="12">
        <f t="shared" si="55"/>
        <v>0</v>
      </c>
      <c r="DXO100" s="12">
        <f t="shared" si="55"/>
        <v>0</v>
      </c>
      <c r="DXP100" s="12">
        <f t="shared" si="55"/>
        <v>0</v>
      </c>
      <c r="DXQ100" s="12">
        <f t="shared" si="55"/>
        <v>0</v>
      </c>
      <c r="DXR100" s="12">
        <f t="shared" si="55"/>
        <v>0</v>
      </c>
      <c r="DXS100" s="12">
        <f t="shared" si="55"/>
        <v>0</v>
      </c>
      <c r="DXT100" s="12">
        <f t="shared" si="55"/>
        <v>0</v>
      </c>
      <c r="DXU100" s="12">
        <f t="shared" si="55"/>
        <v>0</v>
      </c>
      <c r="DXV100" s="12">
        <f t="shared" si="55"/>
        <v>0</v>
      </c>
      <c r="DXW100" s="12">
        <f t="shared" si="55"/>
        <v>0</v>
      </c>
      <c r="DXX100" s="12">
        <f t="shared" si="55"/>
        <v>0</v>
      </c>
      <c r="DXY100" s="12">
        <f t="shared" si="55"/>
        <v>0</v>
      </c>
      <c r="DXZ100" s="12">
        <f t="shared" si="55"/>
        <v>0</v>
      </c>
      <c r="DYA100" s="12">
        <f t="shared" si="55"/>
        <v>0</v>
      </c>
      <c r="DYB100" s="12">
        <f t="shared" si="55"/>
        <v>0</v>
      </c>
      <c r="DYC100" s="12">
        <f t="shared" si="55"/>
        <v>0</v>
      </c>
      <c r="DYD100" s="12">
        <f t="shared" si="55"/>
        <v>0</v>
      </c>
      <c r="DYE100" s="12">
        <f t="shared" si="55"/>
        <v>0</v>
      </c>
      <c r="DYF100" s="12">
        <f t="shared" si="55"/>
        <v>0</v>
      </c>
      <c r="DYG100" s="12">
        <f t="shared" si="55"/>
        <v>0</v>
      </c>
      <c r="DYH100" s="12">
        <f t="shared" si="55"/>
        <v>0</v>
      </c>
      <c r="DYI100" s="12">
        <f t="shared" si="55"/>
        <v>0</v>
      </c>
      <c r="DYJ100" s="12">
        <f t="shared" si="55"/>
        <v>0</v>
      </c>
      <c r="DYK100" s="12">
        <f t="shared" si="55"/>
        <v>0</v>
      </c>
      <c r="DYL100" s="12">
        <f t="shared" si="55"/>
        <v>0</v>
      </c>
      <c r="DYM100" s="12">
        <f t="shared" si="55"/>
        <v>0</v>
      </c>
      <c r="DYN100" s="12">
        <f t="shared" si="55"/>
        <v>0</v>
      </c>
      <c r="DYO100" s="12">
        <f t="shared" si="55"/>
        <v>0</v>
      </c>
      <c r="DYP100" s="12">
        <f t="shared" si="55"/>
        <v>0</v>
      </c>
      <c r="DYQ100" s="12">
        <f t="shared" si="55"/>
        <v>0</v>
      </c>
      <c r="DYR100" s="12">
        <f t="shared" si="55"/>
        <v>0</v>
      </c>
      <c r="DYS100" s="12">
        <f t="shared" si="55"/>
        <v>0</v>
      </c>
      <c r="DYT100" s="12">
        <f t="shared" si="55"/>
        <v>0</v>
      </c>
      <c r="DYU100" s="12">
        <f t="shared" si="55"/>
        <v>0</v>
      </c>
      <c r="DYV100" s="12">
        <f t="shared" si="55"/>
        <v>0</v>
      </c>
      <c r="DYW100" s="12">
        <f t="shared" si="55"/>
        <v>0</v>
      </c>
      <c r="DYX100" s="12">
        <f t="shared" si="55"/>
        <v>0</v>
      </c>
      <c r="DYY100" s="12">
        <f t="shared" si="55"/>
        <v>0</v>
      </c>
      <c r="DYZ100" s="12">
        <f t="shared" si="55"/>
        <v>0</v>
      </c>
      <c r="DZA100" s="12">
        <f t="shared" si="55"/>
        <v>0</v>
      </c>
      <c r="DZB100" s="12">
        <f t="shared" si="55"/>
        <v>0</v>
      </c>
      <c r="DZC100" s="12">
        <f t="shared" si="55"/>
        <v>0</v>
      </c>
      <c r="DZD100" s="12">
        <f t="shared" si="55"/>
        <v>0</v>
      </c>
      <c r="DZE100" s="12">
        <f t="shared" si="55"/>
        <v>0</v>
      </c>
      <c r="DZF100" s="12">
        <f t="shared" si="55"/>
        <v>0</v>
      </c>
      <c r="DZG100" s="12">
        <f t="shared" si="55"/>
        <v>0</v>
      </c>
      <c r="DZH100" s="12">
        <f t="shared" si="55"/>
        <v>0</v>
      </c>
      <c r="DZI100" s="12">
        <f t="shared" si="55"/>
        <v>0</v>
      </c>
      <c r="DZJ100" s="12">
        <f t="shared" si="55"/>
        <v>0</v>
      </c>
      <c r="DZK100" s="12">
        <f t="shared" si="55"/>
        <v>0</v>
      </c>
      <c r="DZL100" s="12">
        <f t="shared" si="55"/>
        <v>0</v>
      </c>
      <c r="DZM100" s="12">
        <f t="shared" si="55"/>
        <v>0</v>
      </c>
      <c r="DZN100" s="12">
        <f t="shared" si="55"/>
        <v>0</v>
      </c>
      <c r="DZO100" s="12">
        <f t="shared" ref="DZO100:EBZ100" si="56">SUM(DZO88:DZO99)</f>
        <v>0</v>
      </c>
      <c r="DZP100" s="12">
        <f t="shared" si="56"/>
        <v>0</v>
      </c>
      <c r="DZQ100" s="12">
        <f t="shared" si="56"/>
        <v>0</v>
      </c>
      <c r="DZR100" s="12">
        <f t="shared" si="56"/>
        <v>0</v>
      </c>
      <c r="DZS100" s="12">
        <f t="shared" si="56"/>
        <v>0</v>
      </c>
      <c r="DZT100" s="12">
        <f t="shared" si="56"/>
        <v>0</v>
      </c>
      <c r="DZU100" s="12">
        <f t="shared" si="56"/>
        <v>0</v>
      </c>
      <c r="DZV100" s="12">
        <f t="shared" si="56"/>
        <v>0</v>
      </c>
      <c r="DZW100" s="12">
        <f t="shared" si="56"/>
        <v>0</v>
      </c>
      <c r="DZX100" s="12">
        <f t="shared" si="56"/>
        <v>0</v>
      </c>
      <c r="DZY100" s="12">
        <f t="shared" si="56"/>
        <v>0</v>
      </c>
      <c r="DZZ100" s="12">
        <f t="shared" si="56"/>
        <v>0</v>
      </c>
      <c r="EAA100" s="12">
        <f t="shared" si="56"/>
        <v>0</v>
      </c>
      <c r="EAB100" s="12">
        <f t="shared" si="56"/>
        <v>0</v>
      </c>
      <c r="EAC100" s="12">
        <f t="shared" si="56"/>
        <v>0</v>
      </c>
      <c r="EAD100" s="12">
        <f t="shared" si="56"/>
        <v>0</v>
      </c>
      <c r="EAE100" s="12">
        <f t="shared" si="56"/>
        <v>0</v>
      </c>
      <c r="EAF100" s="12">
        <f t="shared" si="56"/>
        <v>0</v>
      </c>
      <c r="EAG100" s="12">
        <f t="shared" si="56"/>
        <v>0</v>
      </c>
      <c r="EAH100" s="12">
        <f t="shared" si="56"/>
        <v>0</v>
      </c>
      <c r="EAI100" s="12">
        <f t="shared" si="56"/>
        <v>0</v>
      </c>
      <c r="EAJ100" s="12">
        <f t="shared" si="56"/>
        <v>0</v>
      </c>
      <c r="EAK100" s="12">
        <f t="shared" si="56"/>
        <v>0</v>
      </c>
      <c r="EAL100" s="12">
        <f t="shared" si="56"/>
        <v>0</v>
      </c>
      <c r="EAM100" s="12">
        <f t="shared" si="56"/>
        <v>0</v>
      </c>
      <c r="EAN100" s="12">
        <f t="shared" si="56"/>
        <v>0</v>
      </c>
      <c r="EAO100" s="12">
        <f t="shared" si="56"/>
        <v>0</v>
      </c>
      <c r="EAP100" s="12">
        <f t="shared" si="56"/>
        <v>0</v>
      </c>
      <c r="EAQ100" s="12">
        <f t="shared" si="56"/>
        <v>0</v>
      </c>
      <c r="EAR100" s="12">
        <f t="shared" si="56"/>
        <v>0</v>
      </c>
      <c r="EAS100" s="12">
        <f t="shared" si="56"/>
        <v>0</v>
      </c>
      <c r="EAT100" s="12">
        <f t="shared" si="56"/>
        <v>0</v>
      </c>
      <c r="EAU100" s="12">
        <f t="shared" si="56"/>
        <v>0</v>
      </c>
      <c r="EAV100" s="12">
        <f t="shared" si="56"/>
        <v>0</v>
      </c>
      <c r="EAW100" s="12">
        <f t="shared" si="56"/>
        <v>0</v>
      </c>
      <c r="EAX100" s="12">
        <f t="shared" si="56"/>
        <v>0</v>
      </c>
      <c r="EAY100" s="12">
        <f t="shared" si="56"/>
        <v>0</v>
      </c>
      <c r="EAZ100" s="12">
        <f t="shared" si="56"/>
        <v>0</v>
      </c>
      <c r="EBA100" s="12">
        <f t="shared" si="56"/>
        <v>0</v>
      </c>
      <c r="EBB100" s="12">
        <f t="shared" si="56"/>
        <v>0</v>
      </c>
      <c r="EBC100" s="12">
        <f t="shared" si="56"/>
        <v>0</v>
      </c>
      <c r="EBD100" s="12">
        <f t="shared" si="56"/>
        <v>0</v>
      </c>
      <c r="EBE100" s="12">
        <f t="shared" si="56"/>
        <v>0</v>
      </c>
      <c r="EBF100" s="12">
        <f t="shared" si="56"/>
        <v>0</v>
      </c>
      <c r="EBG100" s="12">
        <f t="shared" si="56"/>
        <v>0</v>
      </c>
      <c r="EBH100" s="12">
        <f t="shared" si="56"/>
        <v>0</v>
      </c>
      <c r="EBI100" s="12">
        <f t="shared" si="56"/>
        <v>0</v>
      </c>
      <c r="EBJ100" s="12">
        <f t="shared" si="56"/>
        <v>0</v>
      </c>
      <c r="EBK100" s="12">
        <f t="shared" si="56"/>
        <v>0</v>
      </c>
      <c r="EBL100" s="12">
        <f t="shared" si="56"/>
        <v>0</v>
      </c>
      <c r="EBM100" s="12">
        <f t="shared" si="56"/>
        <v>0</v>
      </c>
      <c r="EBN100" s="12">
        <f t="shared" si="56"/>
        <v>0</v>
      </c>
      <c r="EBO100" s="12">
        <f t="shared" si="56"/>
        <v>0</v>
      </c>
      <c r="EBP100" s="12">
        <f t="shared" si="56"/>
        <v>0</v>
      </c>
      <c r="EBQ100" s="12">
        <f t="shared" si="56"/>
        <v>0</v>
      </c>
      <c r="EBR100" s="12">
        <f t="shared" si="56"/>
        <v>0</v>
      </c>
      <c r="EBS100" s="12">
        <f t="shared" si="56"/>
        <v>0</v>
      </c>
      <c r="EBT100" s="12">
        <f t="shared" si="56"/>
        <v>0</v>
      </c>
      <c r="EBU100" s="12">
        <f t="shared" si="56"/>
        <v>0</v>
      </c>
      <c r="EBV100" s="12">
        <f t="shared" si="56"/>
        <v>0</v>
      </c>
      <c r="EBW100" s="12">
        <f t="shared" si="56"/>
        <v>0</v>
      </c>
      <c r="EBX100" s="12">
        <f t="shared" si="56"/>
        <v>0</v>
      </c>
      <c r="EBY100" s="12">
        <f t="shared" si="56"/>
        <v>0</v>
      </c>
      <c r="EBZ100" s="12">
        <f t="shared" si="56"/>
        <v>0</v>
      </c>
      <c r="ECA100" s="12">
        <f t="shared" ref="ECA100:EEL100" si="57">SUM(ECA88:ECA99)</f>
        <v>0</v>
      </c>
      <c r="ECB100" s="12">
        <f t="shared" si="57"/>
        <v>0</v>
      </c>
      <c r="ECC100" s="12">
        <f t="shared" si="57"/>
        <v>0</v>
      </c>
      <c r="ECD100" s="12">
        <f t="shared" si="57"/>
        <v>0</v>
      </c>
      <c r="ECE100" s="12">
        <f t="shared" si="57"/>
        <v>0</v>
      </c>
      <c r="ECF100" s="12">
        <f t="shared" si="57"/>
        <v>0</v>
      </c>
      <c r="ECG100" s="12">
        <f t="shared" si="57"/>
        <v>0</v>
      </c>
      <c r="ECH100" s="12">
        <f t="shared" si="57"/>
        <v>0</v>
      </c>
      <c r="ECI100" s="12">
        <f t="shared" si="57"/>
        <v>0</v>
      </c>
      <c r="ECJ100" s="12">
        <f t="shared" si="57"/>
        <v>0</v>
      </c>
      <c r="ECK100" s="12">
        <f t="shared" si="57"/>
        <v>0</v>
      </c>
      <c r="ECL100" s="12">
        <f t="shared" si="57"/>
        <v>0</v>
      </c>
      <c r="ECM100" s="12">
        <f t="shared" si="57"/>
        <v>0</v>
      </c>
      <c r="ECN100" s="12">
        <f t="shared" si="57"/>
        <v>0</v>
      </c>
      <c r="ECO100" s="12">
        <f t="shared" si="57"/>
        <v>0</v>
      </c>
      <c r="ECP100" s="12">
        <f t="shared" si="57"/>
        <v>0</v>
      </c>
      <c r="ECQ100" s="12">
        <f t="shared" si="57"/>
        <v>0</v>
      </c>
      <c r="ECR100" s="12">
        <f t="shared" si="57"/>
        <v>0</v>
      </c>
      <c r="ECS100" s="12">
        <f t="shared" si="57"/>
        <v>0</v>
      </c>
      <c r="ECT100" s="12">
        <f t="shared" si="57"/>
        <v>0</v>
      </c>
      <c r="ECU100" s="12">
        <f t="shared" si="57"/>
        <v>0</v>
      </c>
      <c r="ECV100" s="12">
        <f t="shared" si="57"/>
        <v>0</v>
      </c>
      <c r="ECW100" s="12">
        <f t="shared" si="57"/>
        <v>0</v>
      </c>
      <c r="ECX100" s="12">
        <f t="shared" si="57"/>
        <v>0</v>
      </c>
      <c r="ECY100" s="12">
        <f t="shared" si="57"/>
        <v>0</v>
      </c>
      <c r="ECZ100" s="12">
        <f t="shared" si="57"/>
        <v>0</v>
      </c>
      <c r="EDA100" s="12">
        <f t="shared" si="57"/>
        <v>0</v>
      </c>
      <c r="EDB100" s="12">
        <f t="shared" si="57"/>
        <v>0</v>
      </c>
      <c r="EDC100" s="12">
        <f t="shared" si="57"/>
        <v>0</v>
      </c>
      <c r="EDD100" s="12">
        <f t="shared" si="57"/>
        <v>0</v>
      </c>
      <c r="EDE100" s="12">
        <f t="shared" si="57"/>
        <v>0</v>
      </c>
      <c r="EDF100" s="12">
        <f t="shared" si="57"/>
        <v>0</v>
      </c>
      <c r="EDG100" s="12">
        <f t="shared" si="57"/>
        <v>0</v>
      </c>
      <c r="EDH100" s="12">
        <f t="shared" si="57"/>
        <v>0</v>
      </c>
      <c r="EDI100" s="12">
        <f t="shared" si="57"/>
        <v>0</v>
      </c>
      <c r="EDJ100" s="12">
        <f t="shared" si="57"/>
        <v>0</v>
      </c>
      <c r="EDK100" s="12">
        <f t="shared" si="57"/>
        <v>0</v>
      </c>
      <c r="EDL100" s="12">
        <f t="shared" si="57"/>
        <v>0</v>
      </c>
      <c r="EDM100" s="12">
        <f t="shared" si="57"/>
        <v>0</v>
      </c>
      <c r="EDN100" s="12">
        <f t="shared" si="57"/>
        <v>0</v>
      </c>
      <c r="EDO100" s="12">
        <f t="shared" si="57"/>
        <v>0</v>
      </c>
      <c r="EDP100" s="12">
        <f t="shared" si="57"/>
        <v>0</v>
      </c>
      <c r="EDQ100" s="12">
        <f t="shared" si="57"/>
        <v>0</v>
      </c>
      <c r="EDR100" s="12">
        <f t="shared" si="57"/>
        <v>0</v>
      </c>
      <c r="EDS100" s="12">
        <f t="shared" si="57"/>
        <v>0</v>
      </c>
      <c r="EDT100" s="12">
        <f t="shared" si="57"/>
        <v>0</v>
      </c>
      <c r="EDU100" s="12">
        <f t="shared" si="57"/>
        <v>0</v>
      </c>
      <c r="EDV100" s="12">
        <f t="shared" si="57"/>
        <v>0</v>
      </c>
      <c r="EDW100" s="12">
        <f t="shared" si="57"/>
        <v>0</v>
      </c>
      <c r="EDX100" s="12">
        <f t="shared" si="57"/>
        <v>0</v>
      </c>
      <c r="EDY100" s="12">
        <f t="shared" si="57"/>
        <v>0</v>
      </c>
      <c r="EDZ100" s="12">
        <f t="shared" si="57"/>
        <v>0</v>
      </c>
      <c r="EEA100" s="12">
        <f t="shared" si="57"/>
        <v>0</v>
      </c>
      <c r="EEB100" s="12">
        <f t="shared" si="57"/>
        <v>0</v>
      </c>
      <c r="EEC100" s="12">
        <f t="shared" si="57"/>
        <v>0</v>
      </c>
      <c r="EED100" s="12">
        <f t="shared" si="57"/>
        <v>0</v>
      </c>
      <c r="EEE100" s="12">
        <f t="shared" si="57"/>
        <v>0</v>
      </c>
      <c r="EEF100" s="12">
        <f t="shared" si="57"/>
        <v>0</v>
      </c>
      <c r="EEG100" s="12">
        <f t="shared" si="57"/>
        <v>0</v>
      </c>
      <c r="EEH100" s="12">
        <f t="shared" si="57"/>
        <v>0</v>
      </c>
      <c r="EEI100" s="12">
        <f t="shared" si="57"/>
        <v>0</v>
      </c>
      <c r="EEJ100" s="12">
        <f t="shared" si="57"/>
        <v>0</v>
      </c>
      <c r="EEK100" s="12">
        <f t="shared" si="57"/>
        <v>0</v>
      </c>
      <c r="EEL100" s="12">
        <f t="shared" si="57"/>
        <v>0</v>
      </c>
      <c r="EEM100" s="12">
        <f t="shared" ref="EEM100:EGX100" si="58">SUM(EEM88:EEM99)</f>
        <v>0</v>
      </c>
      <c r="EEN100" s="12">
        <f t="shared" si="58"/>
        <v>0</v>
      </c>
      <c r="EEO100" s="12">
        <f t="shared" si="58"/>
        <v>0</v>
      </c>
      <c r="EEP100" s="12">
        <f t="shared" si="58"/>
        <v>0</v>
      </c>
      <c r="EEQ100" s="12">
        <f t="shared" si="58"/>
        <v>0</v>
      </c>
      <c r="EER100" s="12">
        <f t="shared" si="58"/>
        <v>0</v>
      </c>
      <c r="EES100" s="12">
        <f t="shared" si="58"/>
        <v>0</v>
      </c>
      <c r="EET100" s="12">
        <f t="shared" si="58"/>
        <v>0</v>
      </c>
      <c r="EEU100" s="12">
        <f t="shared" si="58"/>
        <v>0</v>
      </c>
      <c r="EEV100" s="12">
        <f t="shared" si="58"/>
        <v>0</v>
      </c>
      <c r="EEW100" s="12">
        <f t="shared" si="58"/>
        <v>0</v>
      </c>
      <c r="EEX100" s="12">
        <f t="shared" si="58"/>
        <v>0</v>
      </c>
      <c r="EEY100" s="12">
        <f t="shared" si="58"/>
        <v>0</v>
      </c>
      <c r="EEZ100" s="12">
        <f t="shared" si="58"/>
        <v>0</v>
      </c>
      <c r="EFA100" s="12">
        <f t="shared" si="58"/>
        <v>0</v>
      </c>
      <c r="EFB100" s="12">
        <f t="shared" si="58"/>
        <v>0</v>
      </c>
      <c r="EFC100" s="12">
        <f t="shared" si="58"/>
        <v>0</v>
      </c>
      <c r="EFD100" s="12">
        <f t="shared" si="58"/>
        <v>0</v>
      </c>
      <c r="EFE100" s="12">
        <f t="shared" si="58"/>
        <v>0</v>
      </c>
      <c r="EFF100" s="12">
        <f t="shared" si="58"/>
        <v>0</v>
      </c>
      <c r="EFG100" s="12">
        <f t="shared" si="58"/>
        <v>0</v>
      </c>
      <c r="EFH100" s="12">
        <f t="shared" si="58"/>
        <v>0</v>
      </c>
      <c r="EFI100" s="12">
        <f t="shared" si="58"/>
        <v>0</v>
      </c>
      <c r="EFJ100" s="12">
        <f t="shared" si="58"/>
        <v>0</v>
      </c>
      <c r="EFK100" s="12">
        <f t="shared" si="58"/>
        <v>0</v>
      </c>
      <c r="EFL100" s="12">
        <f t="shared" si="58"/>
        <v>0</v>
      </c>
      <c r="EFM100" s="12">
        <f t="shared" si="58"/>
        <v>0</v>
      </c>
      <c r="EFN100" s="12">
        <f t="shared" si="58"/>
        <v>0</v>
      </c>
      <c r="EFO100" s="12">
        <f t="shared" si="58"/>
        <v>0</v>
      </c>
      <c r="EFP100" s="12">
        <f t="shared" si="58"/>
        <v>0</v>
      </c>
      <c r="EFQ100" s="12">
        <f t="shared" si="58"/>
        <v>0</v>
      </c>
      <c r="EFR100" s="12">
        <f t="shared" si="58"/>
        <v>0</v>
      </c>
      <c r="EFS100" s="12">
        <f t="shared" si="58"/>
        <v>0</v>
      </c>
      <c r="EFT100" s="12">
        <f t="shared" si="58"/>
        <v>0</v>
      </c>
      <c r="EFU100" s="12">
        <f t="shared" si="58"/>
        <v>0</v>
      </c>
      <c r="EFV100" s="12">
        <f t="shared" si="58"/>
        <v>0</v>
      </c>
      <c r="EFW100" s="12">
        <f t="shared" si="58"/>
        <v>0</v>
      </c>
      <c r="EFX100" s="12">
        <f t="shared" si="58"/>
        <v>0</v>
      </c>
      <c r="EFY100" s="12">
        <f t="shared" si="58"/>
        <v>0</v>
      </c>
      <c r="EFZ100" s="12">
        <f t="shared" si="58"/>
        <v>0</v>
      </c>
      <c r="EGA100" s="12">
        <f t="shared" si="58"/>
        <v>0</v>
      </c>
      <c r="EGB100" s="12">
        <f t="shared" si="58"/>
        <v>0</v>
      </c>
      <c r="EGC100" s="12">
        <f t="shared" si="58"/>
        <v>0</v>
      </c>
      <c r="EGD100" s="12">
        <f t="shared" si="58"/>
        <v>0</v>
      </c>
      <c r="EGE100" s="12">
        <f t="shared" si="58"/>
        <v>0</v>
      </c>
      <c r="EGF100" s="12">
        <f t="shared" si="58"/>
        <v>0</v>
      </c>
      <c r="EGG100" s="12">
        <f t="shared" si="58"/>
        <v>0</v>
      </c>
      <c r="EGH100" s="12">
        <f t="shared" si="58"/>
        <v>0</v>
      </c>
      <c r="EGI100" s="12">
        <f t="shared" si="58"/>
        <v>0</v>
      </c>
      <c r="EGJ100" s="12">
        <f t="shared" si="58"/>
        <v>0</v>
      </c>
      <c r="EGK100" s="12">
        <f t="shared" si="58"/>
        <v>0</v>
      </c>
      <c r="EGL100" s="12">
        <f t="shared" si="58"/>
        <v>0</v>
      </c>
      <c r="EGM100" s="12">
        <f t="shared" si="58"/>
        <v>0</v>
      </c>
      <c r="EGN100" s="12">
        <f t="shared" si="58"/>
        <v>0</v>
      </c>
      <c r="EGO100" s="12">
        <f t="shared" si="58"/>
        <v>0</v>
      </c>
      <c r="EGP100" s="12">
        <f t="shared" si="58"/>
        <v>0</v>
      </c>
      <c r="EGQ100" s="12">
        <f t="shared" si="58"/>
        <v>0</v>
      </c>
      <c r="EGR100" s="12">
        <f t="shared" si="58"/>
        <v>0</v>
      </c>
      <c r="EGS100" s="12">
        <f t="shared" si="58"/>
        <v>0</v>
      </c>
      <c r="EGT100" s="12">
        <f t="shared" si="58"/>
        <v>0</v>
      </c>
      <c r="EGU100" s="12">
        <f t="shared" si="58"/>
        <v>0</v>
      </c>
      <c r="EGV100" s="12">
        <f t="shared" si="58"/>
        <v>0</v>
      </c>
      <c r="EGW100" s="12">
        <f t="shared" si="58"/>
        <v>0</v>
      </c>
      <c r="EGX100" s="12">
        <f t="shared" si="58"/>
        <v>0</v>
      </c>
      <c r="EGY100" s="12">
        <f t="shared" ref="EGY100:EJJ100" si="59">SUM(EGY88:EGY99)</f>
        <v>0</v>
      </c>
      <c r="EGZ100" s="12">
        <f t="shared" si="59"/>
        <v>0</v>
      </c>
      <c r="EHA100" s="12">
        <f t="shared" si="59"/>
        <v>0</v>
      </c>
      <c r="EHB100" s="12">
        <f t="shared" si="59"/>
        <v>0</v>
      </c>
      <c r="EHC100" s="12">
        <f t="shared" si="59"/>
        <v>0</v>
      </c>
      <c r="EHD100" s="12">
        <f t="shared" si="59"/>
        <v>0</v>
      </c>
      <c r="EHE100" s="12">
        <f t="shared" si="59"/>
        <v>0</v>
      </c>
      <c r="EHF100" s="12">
        <f t="shared" si="59"/>
        <v>0</v>
      </c>
      <c r="EHG100" s="12">
        <f t="shared" si="59"/>
        <v>0</v>
      </c>
      <c r="EHH100" s="12">
        <f t="shared" si="59"/>
        <v>0</v>
      </c>
      <c r="EHI100" s="12">
        <f t="shared" si="59"/>
        <v>0</v>
      </c>
      <c r="EHJ100" s="12">
        <f t="shared" si="59"/>
        <v>0</v>
      </c>
      <c r="EHK100" s="12">
        <f t="shared" si="59"/>
        <v>0</v>
      </c>
      <c r="EHL100" s="12">
        <f t="shared" si="59"/>
        <v>0</v>
      </c>
      <c r="EHM100" s="12">
        <f t="shared" si="59"/>
        <v>0</v>
      </c>
      <c r="EHN100" s="12">
        <f t="shared" si="59"/>
        <v>0</v>
      </c>
      <c r="EHO100" s="12">
        <f t="shared" si="59"/>
        <v>0</v>
      </c>
      <c r="EHP100" s="12">
        <f t="shared" si="59"/>
        <v>0</v>
      </c>
      <c r="EHQ100" s="12">
        <f t="shared" si="59"/>
        <v>0</v>
      </c>
      <c r="EHR100" s="12">
        <f t="shared" si="59"/>
        <v>0</v>
      </c>
      <c r="EHS100" s="12">
        <f t="shared" si="59"/>
        <v>0</v>
      </c>
      <c r="EHT100" s="12">
        <f t="shared" si="59"/>
        <v>0</v>
      </c>
      <c r="EHU100" s="12">
        <f t="shared" si="59"/>
        <v>0</v>
      </c>
      <c r="EHV100" s="12">
        <f t="shared" si="59"/>
        <v>0</v>
      </c>
      <c r="EHW100" s="12">
        <f t="shared" si="59"/>
        <v>0</v>
      </c>
      <c r="EHX100" s="12">
        <f t="shared" si="59"/>
        <v>0</v>
      </c>
      <c r="EHY100" s="12">
        <f t="shared" si="59"/>
        <v>0</v>
      </c>
      <c r="EHZ100" s="12">
        <f t="shared" si="59"/>
        <v>0</v>
      </c>
      <c r="EIA100" s="12">
        <f t="shared" si="59"/>
        <v>0</v>
      </c>
      <c r="EIB100" s="12">
        <f t="shared" si="59"/>
        <v>0</v>
      </c>
      <c r="EIC100" s="12">
        <f t="shared" si="59"/>
        <v>0</v>
      </c>
      <c r="EID100" s="12">
        <f t="shared" si="59"/>
        <v>0</v>
      </c>
      <c r="EIE100" s="12">
        <f t="shared" si="59"/>
        <v>0</v>
      </c>
      <c r="EIF100" s="12">
        <f t="shared" si="59"/>
        <v>0</v>
      </c>
      <c r="EIG100" s="12">
        <f t="shared" si="59"/>
        <v>0</v>
      </c>
      <c r="EIH100" s="12">
        <f t="shared" si="59"/>
        <v>0</v>
      </c>
      <c r="EII100" s="12">
        <f t="shared" si="59"/>
        <v>0</v>
      </c>
      <c r="EIJ100" s="12">
        <f t="shared" si="59"/>
        <v>0</v>
      </c>
      <c r="EIK100" s="12">
        <f t="shared" si="59"/>
        <v>0</v>
      </c>
      <c r="EIL100" s="12">
        <f t="shared" si="59"/>
        <v>0</v>
      </c>
      <c r="EIM100" s="12">
        <f t="shared" si="59"/>
        <v>0</v>
      </c>
      <c r="EIN100" s="12">
        <f t="shared" si="59"/>
        <v>0</v>
      </c>
      <c r="EIO100" s="12">
        <f t="shared" si="59"/>
        <v>0</v>
      </c>
      <c r="EIP100" s="12">
        <f t="shared" si="59"/>
        <v>0</v>
      </c>
      <c r="EIQ100" s="12">
        <f t="shared" si="59"/>
        <v>0</v>
      </c>
      <c r="EIR100" s="12">
        <f t="shared" si="59"/>
        <v>0</v>
      </c>
      <c r="EIS100" s="12">
        <f t="shared" si="59"/>
        <v>0</v>
      </c>
      <c r="EIT100" s="12">
        <f t="shared" si="59"/>
        <v>0</v>
      </c>
      <c r="EIU100" s="12">
        <f t="shared" si="59"/>
        <v>0</v>
      </c>
      <c r="EIV100" s="12">
        <f t="shared" si="59"/>
        <v>0</v>
      </c>
      <c r="EIW100" s="12">
        <f t="shared" si="59"/>
        <v>0</v>
      </c>
      <c r="EIX100" s="12">
        <f t="shared" si="59"/>
        <v>0</v>
      </c>
      <c r="EIY100" s="12">
        <f t="shared" si="59"/>
        <v>0</v>
      </c>
      <c r="EIZ100" s="12">
        <f t="shared" si="59"/>
        <v>0</v>
      </c>
      <c r="EJA100" s="12">
        <f t="shared" si="59"/>
        <v>0</v>
      </c>
      <c r="EJB100" s="12">
        <f t="shared" si="59"/>
        <v>0</v>
      </c>
      <c r="EJC100" s="12">
        <f t="shared" si="59"/>
        <v>0</v>
      </c>
      <c r="EJD100" s="12">
        <f t="shared" si="59"/>
        <v>0</v>
      </c>
      <c r="EJE100" s="12">
        <f t="shared" si="59"/>
        <v>0</v>
      </c>
      <c r="EJF100" s="12">
        <f t="shared" si="59"/>
        <v>0</v>
      </c>
      <c r="EJG100" s="12">
        <f t="shared" si="59"/>
        <v>0</v>
      </c>
      <c r="EJH100" s="12">
        <f t="shared" si="59"/>
        <v>0</v>
      </c>
      <c r="EJI100" s="12">
        <f t="shared" si="59"/>
        <v>0</v>
      </c>
      <c r="EJJ100" s="12">
        <f t="shared" si="59"/>
        <v>0</v>
      </c>
      <c r="EJK100" s="12">
        <f t="shared" ref="EJK100:ELV100" si="60">SUM(EJK88:EJK99)</f>
        <v>0</v>
      </c>
      <c r="EJL100" s="12">
        <f t="shared" si="60"/>
        <v>0</v>
      </c>
      <c r="EJM100" s="12">
        <f t="shared" si="60"/>
        <v>0</v>
      </c>
      <c r="EJN100" s="12">
        <f t="shared" si="60"/>
        <v>0</v>
      </c>
      <c r="EJO100" s="12">
        <f t="shared" si="60"/>
        <v>0</v>
      </c>
      <c r="EJP100" s="12">
        <f t="shared" si="60"/>
        <v>0</v>
      </c>
      <c r="EJQ100" s="12">
        <f t="shared" si="60"/>
        <v>0</v>
      </c>
      <c r="EJR100" s="12">
        <f t="shared" si="60"/>
        <v>0</v>
      </c>
      <c r="EJS100" s="12">
        <f t="shared" si="60"/>
        <v>0</v>
      </c>
      <c r="EJT100" s="12">
        <f t="shared" si="60"/>
        <v>0</v>
      </c>
      <c r="EJU100" s="12">
        <f t="shared" si="60"/>
        <v>0</v>
      </c>
      <c r="EJV100" s="12">
        <f t="shared" si="60"/>
        <v>0</v>
      </c>
      <c r="EJW100" s="12">
        <f t="shared" si="60"/>
        <v>0</v>
      </c>
      <c r="EJX100" s="12">
        <f t="shared" si="60"/>
        <v>0</v>
      </c>
      <c r="EJY100" s="12">
        <f t="shared" si="60"/>
        <v>0</v>
      </c>
      <c r="EJZ100" s="12">
        <f t="shared" si="60"/>
        <v>0</v>
      </c>
      <c r="EKA100" s="12">
        <f t="shared" si="60"/>
        <v>0</v>
      </c>
      <c r="EKB100" s="12">
        <f t="shared" si="60"/>
        <v>0</v>
      </c>
      <c r="EKC100" s="12">
        <f t="shared" si="60"/>
        <v>0</v>
      </c>
      <c r="EKD100" s="12">
        <f t="shared" si="60"/>
        <v>0</v>
      </c>
      <c r="EKE100" s="12">
        <f t="shared" si="60"/>
        <v>0</v>
      </c>
      <c r="EKF100" s="12">
        <f t="shared" si="60"/>
        <v>0</v>
      </c>
      <c r="EKG100" s="12">
        <f t="shared" si="60"/>
        <v>0</v>
      </c>
      <c r="EKH100" s="12">
        <f t="shared" si="60"/>
        <v>0</v>
      </c>
      <c r="EKI100" s="12">
        <f t="shared" si="60"/>
        <v>0</v>
      </c>
      <c r="EKJ100" s="12">
        <f t="shared" si="60"/>
        <v>0</v>
      </c>
      <c r="EKK100" s="12">
        <f t="shared" si="60"/>
        <v>0</v>
      </c>
      <c r="EKL100" s="12">
        <f t="shared" si="60"/>
        <v>0</v>
      </c>
      <c r="EKM100" s="12">
        <f t="shared" si="60"/>
        <v>0</v>
      </c>
      <c r="EKN100" s="12">
        <f t="shared" si="60"/>
        <v>0</v>
      </c>
      <c r="EKO100" s="12">
        <f t="shared" si="60"/>
        <v>0</v>
      </c>
      <c r="EKP100" s="12">
        <f t="shared" si="60"/>
        <v>0</v>
      </c>
      <c r="EKQ100" s="12">
        <f t="shared" si="60"/>
        <v>0</v>
      </c>
      <c r="EKR100" s="12">
        <f t="shared" si="60"/>
        <v>0</v>
      </c>
      <c r="EKS100" s="12">
        <f t="shared" si="60"/>
        <v>0</v>
      </c>
      <c r="EKT100" s="12">
        <f t="shared" si="60"/>
        <v>0</v>
      </c>
      <c r="EKU100" s="12">
        <f t="shared" si="60"/>
        <v>0</v>
      </c>
      <c r="EKV100" s="12">
        <f t="shared" si="60"/>
        <v>0</v>
      </c>
      <c r="EKW100" s="12">
        <f t="shared" si="60"/>
        <v>0</v>
      </c>
      <c r="EKX100" s="12">
        <f t="shared" si="60"/>
        <v>0</v>
      </c>
      <c r="EKY100" s="12">
        <f t="shared" si="60"/>
        <v>0</v>
      </c>
      <c r="EKZ100" s="12">
        <f t="shared" si="60"/>
        <v>0</v>
      </c>
      <c r="ELA100" s="12">
        <f t="shared" si="60"/>
        <v>0</v>
      </c>
      <c r="ELB100" s="12">
        <f t="shared" si="60"/>
        <v>0</v>
      </c>
      <c r="ELC100" s="12">
        <f t="shared" si="60"/>
        <v>0</v>
      </c>
      <c r="ELD100" s="12">
        <f t="shared" si="60"/>
        <v>0</v>
      </c>
      <c r="ELE100" s="12">
        <f t="shared" si="60"/>
        <v>0</v>
      </c>
      <c r="ELF100" s="12">
        <f t="shared" si="60"/>
        <v>0</v>
      </c>
      <c r="ELG100" s="12">
        <f t="shared" si="60"/>
        <v>0</v>
      </c>
      <c r="ELH100" s="12">
        <f t="shared" si="60"/>
        <v>0</v>
      </c>
      <c r="ELI100" s="12">
        <f t="shared" si="60"/>
        <v>0</v>
      </c>
      <c r="ELJ100" s="12">
        <f t="shared" si="60"/>
        <v>0</v>
      </c>
      <c r="ELK100" s="12">
        <f t="shared" si="60"/>
        <v>0</v>
      </c>
      <c r="ELL100" s="12">
        <f t="shared" si="60"/>
        <v>0</v>
      </c>
      <c r="ELM100" s="12">
        <f t="shared" si="60"/>
        <v>0</v>
      </c>
      <c r="ELN100" s="12">
        <f t="shared" si="60"/>
        <v>0</v>
      </c>
      <c r="ELO100" s="12">
        <f t="shared" si="60"/>
        <v>0</v>
      </c>
      <c r="ELP100" s="12">
        <f t="shared" si="60"/>
        <v>0</v>
      </c>
      <c r="ELQ100" s="12">
        <f t="shared" si="60"/>
        <v>0</v>
      </c>
      <c r="ELR100" s="12">
        <f t="shared" si="60"/>
        <v>0</v>
      </c>
      <c r="ELS100" s="12">
        <f t="shared" si="60"/>
        <v>0</v>
      </c>
      <c r="ELT100" s="12">
        <f t="shared" si="60"/>
        <v>0</v>
      </c>
      <c r="ELU100" s="12">
        <f t="shared" si="60"/>
        <v>0</v>
      </c>
      <c r="ELV100" s="12">
        <f t="shared" si="60"/>
        <v>0</v>
      </c>
      <c r="ELW100" s="12">
        <f t="shared" ref="ELW100:EOH100" si="61">SUM(ELW88:ELW99)</f>
        <v>0</v>
      </c>
      <c r="ELX100" s="12">
        <f t="shared" si="61"/>
        <v>0</v>
      </c>
      <c r="ELY100" s="12">
        <f t="shared" si="61"/>
        <v>0</v>
      </c>
      <c r="ELZ100" s="12">
        <f t="shared" si="61"/>
        <v>0</v>
      </c>
      <c r="EMA100" s="12">
        <f t="shared" si="61"/>
        <v>0</v>
      </c>
      <c r="EMB100" s="12">
        <f t="shared" si="61"/>
        <v>0</v>
      </c>
      <c r="EMC100" s="12">
        <f t="shared" si="61"/>
        <v>0</v>
      </c>
      <c r="EMD100" s="12">
        <f t="shared" si="61"/>
        <v>0</v>
      </c>
      <c r="EME100" s="12">
        <f t="shared" si="61"/>
        <v>0</v>
      </c>
      <c r="EMF100" s="12">
        <f t="shared" si="61"/>
        <v>0</v>
      </c>
      <c r="EMG100" s="12">
        <f t="shared" si="61"/>
        <v>0</v>
      </c>
      <c r="EMH100" s="12">
        <f t="shared" si="61"/>
        <v>0</v>
      </c>
      <c r="EMI100" s="12">
        <f t="shared" si="61"/>
        <v>0</v>
      </c>
      <c r="EMJ100" s="12">
        <f t="shared" si="61"/>
        <v>0</v>
      </c>
      <c r="EMK100" s="12">
        <f t="shared" si="61"/>
        <v>0</v>
      </c>
      <c r="EML100" s="12">
        <f t="shared" si="61"/>
        <v>0</v>
      </c>
      <c r="EMM100" s="12">
        <f t="shared" si="61"/>
        <v>0</v>
      </c>
      <c r="EMN100" s="12">
        <f t="shared" si="61"/>
        <v>0</v>
      </c>
      <c r="EMO100" s="12">
        <f t="shared" si="61"/>
        <v>0</v>
      </c>
      <c r="EMP100" s="12">
        <f t="shared" si="61"/>
        <v>0</v>
      </c>
      <c r="EMQ100" s="12">
        <f t="shared" si="61"/>
        <v>0</v>
      </c>
      <c r="EMR100" s="12">
        <f t="shared" si="61"/>
        <v>0</v>
      </c>
      <c r="EMS100" s="12">
        <f t="shared" si="61"/>
        <v>0</v>
      </c>
      <c r="EMT100" s="12">
        <f t="shared" si="61"/>
        <v>0</v>
      </c>
      <c r="EMU100" s="12">
        <f t="shared" si="61"/>
        <v>0</v>
      </c>
      <c r="EMV100" s="12">
        <f t="shared" si="61"/>
        <v>0</v>
      </c>
      <c r="EMW100" s="12">
        <f t="shared" si="61"/>
        <v>0</v>
      </c>
      <c r="EMX100" s="12">
        <f t="shared" si="61"/>
        <v>0</v>
      </c>
      <c r="EMY100" s="12">
        <f t="shared" si="61"/>
        <v>0</v>
      </c>
      <c r="EMZ100" s="12">
        <f t="shared" si="61"/>
        <v>0</v>
      </c>
      <c r="ENA100" s="12">
        <f t="shared" si="61"/>
        <v>0</v>
      </c>
      <c r="ENB100" s="12">
        <f t="shared" si="61"/>
        <v>0</v>
      </c>
      <c r="ENC100" s="12">
        <f t="shared" si="61"/>
        <v>0</v>
      </c>
      <c r="END100" s="12">
        <f t="shared" si="61"/>
        <v>0</v>
      </c>
      <c r="ENE100" s="12">
        <f t="shared" si="61"/>
        <v>0</v>
      </c>
      <c r="ENF100" s="12">
        <f t="shared" si="61"/>
        <v>0</v>
      </c>
      <c r="ENG100" s="12">
        <f t="shared" si="61"/>
        <v>0</v>
      </c>
      <c r="ENH100" s="12">
        <f t="shared" si="61"/>
        <v>0</v>
      </c>
      <c r="ENI100" s="12">
        <f t="shared" si="61"/>
        <v>0</v>
      </c>
      <c r="ENJ100" s="12">
        <f t="shared" si="61"/>
        <v>0</v>
      </c>
      <c r="ENK100" s="12">
        <f t="shared" si="61"/>
        <v>0</v>
      </c>
      <c r="ENL100" s="12">
        <f t="shared" si="61"/>
        <v>0</v>
      </c>
      <c r="ENM100" s="12">
        <f t="shared" si="61"/>
        <v>0</v>
      </c>
      <c r="ENN100" s="12">
        <f t="shared" si="61"/>
        <v>0</v>
      </c>
      <c r="ENO100" s="12">
        <f t="shared" si="61"/>
        <v>0</v>
      </c>
      <c r="ENP100" s="12">
        <f t="shared" si="61"/>
        <v>0</v>
      </c>
      <c r="ENQ100" s="12">
        <f t="shared" si="61"/>
        <v>0</v>
      </c>
      <c r="ENR100" s="12">
        <f t="shared" si="61"/>
        <v>0</v>
      </c>
      <c r="ENS100" s="12">
        <f t="shared" si="61"/>
        <v>0</v>
      </c>
      <c r="ENT100" s="12">
        <f t="shared" si="61"/>
        <v>0</v>
      </c>
      <c r="ENU100" s="12">
        <f t="shared" si="61"/>
        <v>0</v>
      </c>
      <c r="ENV100" s="12">
        <f t="shared" si="61"/>
        <v>0</v>
      </c>
      <c r="ENW100" s="12">
        <f t="shared" si="61"/>
        <v>0</v>
      </c>
      <c r="ENX100" s="12">
        <f t="shared" si="61"/>
        <v>0</v>
      </c>
      <c r="ENY100" s="12">
        <f t="shared" si="61"/>
        <v>0</v>
      </c>
      <c r="ENZ100" s="12">
        <f t="shared" si="61"/>
        <v>0</v>
      </c>
      <c r="EOA100" s="12">
        <f t="shared" si="61"/>
        <v>0</v>
      </c>
      <c r="EOB100" s="12">
        <f t="shared" si="61"/>
        <v>0</v>
      </c>
      <c r="EOC100" s="12">
        <f t="shared" si="61"/>
        <v>0</v>
      </c>
      <c r="EOD100" s="12">
        <f t="shared" si="61"/>
        <v>0</v>
      </c>
      <c r="EOE100" s="12">
        <f t="shared" si="61"/>
        <v>0</v>
      </c>
      <c r="EOF100" s="12">
        <f t="shared" si="61"/>
        <v>0</v>
      </c>
      <c r="EOG100" s="12">
        <f t="shared" si="61"/>
        <v>0</v>
      </c>
      <c r="EOH100" s="12">
        <f t="shared" si="61"/>
        <v>0</v>
      </c>
      <c r="EOI100" s="12">
        <f t="shared" ref="EOI100:EQT100" si="62">SUM(EOI88:EOI99)</f>
        <v>0</v>
      </c>
      <c r="EOJ100" s="12">
        <f t="shared" si="62"/>
        <v>0</v>
      </c>
      <c r="EOK100" s="12">
        <f t="shared" si="62"/>
        <v>0</v>
      </c>
      <c r="EOL100" s="12">
        <f t="shared" si="62"/>
        <v>0</v>
      </c>
      <c r="EOM100" s="12">
        <f t="shared" si="62"/>
        <v>0</v>
      </c>
      <c r="EON100" s="12">
        <f t="shared" si="62"/>
        <v>0</v>
      </c>
      <c r="EOO100" s="12">
        <f t="shared" si="62"/>
        <v>0</v>
      </c>
      <c r="EOP100" s="12">
        <f t="shared" si="62"/>
        <v>0</v>
      </c>
      <c r="EOQ100" s="12">
        <f t="shared" si="62"/>
        <v>0</v>
      </c>
      <c r="EOR100" s="12">
        <f t="shared" si="62"/>
        <v>0</v>
      </c>
      <c r="EOS100" s="12">
        <f t="shared" si="62"/>
        <v>0</v>
      </c>
      <c r="EOT100" s="12">
        <f t="shared" si="62"/>
        <v>0</v>
      </c>
      <c r="EOU100" s="12">
        <f t="shared" si="62"/>
        <v>0</v>
      </c>
      <c r="EOV100" s="12">
        <f t="shared" si="62"/>
        <v>0</v>
      </c>
      <c r="EOW100" s="12">
        <f t="shared" si="62"/>
        <v>0</v>
      </c>
      <c r="EOX100" s="12">
        <f t="shared" si="62"/>
        <v>0</v>
      </c>
      <c r="EOY100" s="12">
        <f t="shared" si="62"/>
        <v>0</v>
      </c>
      <c r="EOZ100" s="12">
        <f t="shared" si="62"/>
        <v>0</v>
      </c>
      <c r="EPA100" s="12">
        <f t="shared" si="62"/>
        <v>0</v>
      </c>
      <c r="EPB100" s="12">
        <f t="shared" si="62"/>
        <v>0</v>
      </c>
      <c r="EPC100" s="12">
        <f t="shared" si="62"/>
        <v>0</v>
      </c>
      <c r="EPD100" s="12">
        <f t="shared" si="62"/>
        <v>0</v>
      </c>
      <c r="EPE100" s="12">
        <f t="shared" si="62"/>
        <v>0</v>
      </c>
      <c r="EPF100" s="12">
        <f t="shared" si="62"/>
        <v>0</v>
      </c>
      <c r="EPG100" s="12">
        <f t="shared" si="62"/>
        <v>0</v>
      </c>
      <c r="EPH100" s="12">
        <f t="shared" si="62"/>
        <v>0</v>
      </c>
      <c r="EPI100" s="12">
        <f t="shared" si="62"/>
        <v>0</v>
      </c>
      <c r="EPJ100" s="12">
        <f t="shared" si="62"/>
        <v>0</v>
      </c>
      <c r="EPK100" s="12">
        <f t="shared" si="62"/>
        <v>0</v>
      </c>
      <c r="EPL100" s="12">
        <f t="shared" si="62"/>
        <v>0</v>
      </c>
      <c r="EPM100" s="12">
        <f t="shared" si="62"/>
        <v>0</v>
      </c>
      <c r="EPN100" s="12">
        <f t="shared" si="62"/>
        <v>0</v>
      </c>
      <c r="EPO100" s="12">
        <f t="shared" si="62"/>
        <v>0</v>
      </c>
      <c r="EPP100" s="12">
        <f t="shared" si="62"/>
        <v>0</v>
      </c>
      <c r="EPQ100" s="12">
        <f t="shared" si="62"/>
        <v>0</v>
      </c>
      <c r="EPR100" s="12">
        <f t="shared" si="62"/>
        <v>0</v>
      </c>
      <c r="EPS100" s="12">
        <f t="shared" si="62"/>
        <v>0</v>
      </c>
      <c r="EPT100" s="12">
        <f t="shared" si="62"/>
        <v>0</v>
      </c>
      <c r="EPU100" s="12">
        <f t="shared" si="62"/>
        <v>0</v>
      </c>
      <c r="EPV100" s="12">
        <f t="shared" si="62"/>
        <v>0</v>
      </c>
      <c r="EPW100" s="12">
        <f t="shared" si="62"/>
        <v>0</v>
      </c>
      <c r="EPX100" s="12">
        <f t="shared" si="62"/>
        <v>0</v>
      </c>
      <c r="EPY100" s="12">
        <f t="shared" si="62"/>
        <v>0</v>
      </c>
      <c r="EPZ100" s="12">
        <f t="shared" si="62"/>
        <v>0</v>
      </c>
      <c r="EQA100" s="12">
        <f t="shared" si="62"/>
        <v>0</v>
      </c>
      <c r="EQB100" s="12">
        <f t="shared" si="62"/>
        <v>0</v>
      </c>
      <c r="EQC100" s="12">
        <f t="shared" si="62"/>
        <v>0</v>
      </c>
      <c r="EQD100" s="12">
        <f t="shared" si="62"/>
        <v>0</v>
      </c>
      <c r="EQE100" s="12">
        <f t="shared" si="62"/>
        <v>0</v>
      </c>
      <c r="EQF100" s="12">
        <f t="shared" si="62"/>
        <v>0</v>
      </c>
      <c r="EQG100" s="12">
        <f t="shared" si="62"/>
        <v>0</v>
      </c>
      <c r="EQH100" s="12">
        <f t="shared" si="62"/>
        <v>0</v>
      </c>
      <c r="EQI100" s="12">
        <f t="shared" si="62"/>
        <v>0</v>
      </c>
      <c r="EQJ100" s="12">
        <f t="shared" si="62"/>
        <v>0</v>
      </c>
      <c r="EQK100" s="12">
        <f t="shared" si="62"/>
        <v>0</v>
      </c>
      <c r="EQL100" s="12">
        <f t="shared" si="62"/>
        <v>0</v>
      </c>
      <c r="EQM100" s="12">
        <f t="shared" si="62"/>
        <v>0</v>
      </c>
      <c r="EQN100" s="12">
        <f t="shared" si="62"/>
        <v>0</v>
      </c>
      <c r="EQO100" s="12">
        <f t="shared" si="62"/>
        <v>0</v>
      </c>
      <c r="EQP100" s="12">
        <f t="shared" si="62"/>
        <v>0</v>
      </c>
      <c r="EQQ100" s="12">
        <f t="shared" si="62"/>
        <v>0</v>
      </c>
      <c r="EQR100" s="12">
        <f t="shared" si="62"/>
        <v>0</v>
      </c>
      <c r="EQS100" s="12">
        <f t="shared" si="62"/>
        <v>0</v>
      </c>
      <c r="EQT100" s="12">
        <f t="shared" si="62"/>
        <v>0</v>
      </c>
      <c r="EQU100" s="12">
        <f t="shared" ref="EQU100:ETF100" si="63">SUM(EQU88:EQU99)</f>
        <v>0</v>
      </c>
      <c r="EQV100" s="12">
        <f t="shared" si="63"/>
        <v>0</v>
      </c>
      <c r="EQW100" s="12">
        <f t="shared" si="63"/>
        <v>0</v>
      </c>
      <c r="EQX100" s="12">
        <f t="shared" si="63"/>
        <v>0</v>
      </c>
      <c r="EQY100" s="12">
        <f t="shared" si="63"/>
        <v>0</v>
      </c>
      <c r="EQZ100" s="12">
        <f t="shared" si="63"/>
        <v>0</v>
      </c>
      <c r="ERA100" s="12">
        <f t="shared" si="63"/>
        <v>0</v>
      </c>
      <c r="ERB100" s="12">
        <f t="shared" si="63"/>
        <v>0</v>
      </c>
      <c r="ERC100" s="12">
        <f t="shared" si="63"/>
        <v>0</v>
      </c>
      <c r="ERD100" s="12">
        <f t="shared" si="63"/>
        <v>0</v>
      </c>
      <c r="ERE100" s="12">
        <f t="shared" si="63"/>
        <v>0</v>
      </c>
      <c r="ERF100" s="12">
        <f t="shared" si="63"/>
        <v>0</v>
      </c>
      <c r="ERG100" s="12">
        <f t="shared" si="63"/>
        <v>0</v>
      </c>
      <c r="ERH100" s="12">
        <f t="shared" si="63"/>
        <v>0</v>
      </c>
      <c r="ERI100" s="12">
        <f t="shared" si="63"/>
        <v>0</v>
      </c>
      <c r="ERJ100" s="12">
        <f t="shared" si="63"/>
        <v>0</v>
      </c>
      <c r="ERK100" s="12">
        <f t="shared" si="63"/>
        <v>0</v>
      </c>
      <c r="ERL100" s="12">
        <f t="shared" si="63"/>
        <v>0</v>
      </c>
      <c r="ERM100" s="12">
        <f t="shared" si="63"/>
        <v>0</v>
      </c>
      <c r="ERN100" s="12">
        <f t="shared" si="63"/>
        <v>0</v>
      </c>
      <c r="ERO100" s="12">
        <f t="shared" si="63"/>
        <v>0</v>
      </c>
      <c r="ERP100" s="12">
        <f t="shared" si="63"/>
        <v>0</v>
      </c>
      <c r="ERQ100" s="12">
        <f t="shared" si="63"/>
        <v>0</v>
      </c>
      <c r="ERR100" s="12">
        <f t="shared" si="63"/>
        <v>0</v>
      </c>
      <c r="ERS100" s="12">
        <f t="shared" si="63"/>
        <v>0</v>
      </c>
      <c r="ERT100" s="12">
        <f t="shared" si="63"/>
        <v>0</v>
      </c>
      <c r="ERU100" s="12">
        <f t="shared" si="63"/>
        <v>0</v>
      </c>
      <c r="ERV100" s="12">
        <f t="shared" si="63"/>
        <v>0</v>
      </c>
      <c r="ERW100" s="12">
        <f t="shared" si="63"/>
        <v>0</v>
      </c>
      <c r="ERX100" s="12">
        <f t="shared" si="63"/>
        <v>0</v>
      </c>
      <c r="ERY100" s="12">
        <f t="shared" si="63"/>
        <v>0</v>
      </c>
      <c r="ERZ100" s="12">
        <f t="shared" si="63"/>
        <v>0</v>
      </c>
      <c r="ESA100" s="12">
        <f t="shared" si="63"/>
        <v>0</v>
      </c>
      <c r="ESB100" s="12">
        <f t="shared" si="63"/>
        <v>0</v>
      </c>
      <c r="ESC100" s="12">
        <f t="shared" si="63"/>
        <v>0</v>
      </c>
      <c r="ESD100" s="12">
        <f t="shared" si="63"/>
        <v>0</v>
      </c>
      <c r="ESE100" s="12">
        <f t="shared" si="63"/>
        <v>0</v>
      </c>
      <c r="ESF100" s="12">
        <f t="shared" si="63"/>
        <v>0</v>
      </c>
      <c r="ESG100" s="12">
        <f t="shared" si="63"/>
        <v>0</v>
      </c>
      <c r="ESH100" s="12">
        <f t="shared" si="63"/>
        <v>0</v>
      </c>
      <c r="ESI100" s="12">
        <f t="shared" si="63"/>
        <v>0</v>
      </c>
      <c r="ESJ100" s="12">
        <f t="shared" si="63"/>
        <v>0</v>
      </c>
      <c r="ESK100" s="12">
        <f t="shared" si="63"/>
        <v>0</v>
      </c>
      <c r="ESL100" s="12">
        <f t="shared" si="63"/>
        <v>0</v>
      </c>
      <c r="ESM100" s="12">
        <f t="shared" si="63"/>
        <v>0</v>
      </c>
      <c r="ESN100" s="12">
        <f t="shared" si="63"/>
        <v>0</v>
      </c>
      <c r="ESO100" s="12">
        <f t="shared" si="63"/>
        <v>0</v>
      </c>
      <c r="ESP100" s="12">
        <f t="shared" si="63"/>
        <v>0</v>
      </c>
      <c r="ESQ100" s="12">
        <f t="shared" si="63"/>
        <v>0</v>
      </c>
      <c r="ESR100" s="12">
        <f t="shared" si="63"/>
        <v>0</v>
      </c>
      <c r="ESS100" s="12">
        <f t="shared" si="63"/>
        <v>0</v>
      </c>
      <c r="EST100" s="12">
        <f t="shared" si="63"/>
        <v>0</v>
      </c>
      <c r="ESU100" s="12">
        <f t="shared" si="63"/>
        <v>0</v>
      </c>
      <c r="ESV100" s="12">
        <f t="shared" si="63"/>
        <v>0</v>
      </c>
      <c r="ESW100" s="12">
        <f t="shared" si="63"/>
        <v>0</v>
      </c>
      <c r="ESX100" s="12">
        <f t="shared" si="63"/>
        <v>0</v>
      </c>
      <c r="ESY100" s="12">
        <f t="shared" si="63"/>
        <v>0</v>
      </c>
      <c r="ESZ100" s="12">
        <f t="shared" si="63"/>
        <v>0</v>
      </c>
      <c r="ETA100" s="12">
        <f t="shared" si="63"/>
        <v>0</v>
      </c>
      <c r="ETB100" s="12">
        <f t="shared" si="63"/>
        <v>0</v>
      </c>
      <c r="ETC100" s="12">
        <f t="shared" si="63"/>
        <v>0</v>
      </c>
      <c r="ETD100" s="12">
        <f t="shared" si="63"/>
        <v>0</v>
      </c>
      <c r="ETE100" s="12">
        <f t="shared" si="63"/>
        <v>0</v>
      </c>
      <c r="ETF100" s="12">
        <f t="shared" si="63"/>
        <v>0</v>
      </c>
      <c r="ETG100" s="12">
        <f t="shared" ref="ETG100:EVR100" si="64">SUM(ETG88:ETG99)</f>
        <v>0</v>
      </c>
      <c r="ETH100" s="12">
        <f t="shared" si="64"/>
        <v>0</v>
      </c>
      <c r="ETI100" s="12">
        <f t="shared" si="64"/>
        <v>0</v>
      </c>
      <c r="ETJ100" s="12">
        <f t="shared" si="64"/>
        <v>0</v>
      </c>
      <c r="ETK100" s="12">
        <f t="shared" si="64"/>
        <v>0</v>
      </c>
      <c r="ETL100" s="12">
        <f t="shared" si="64"/>
        <v>0</v>
      </c>
      <c r="ETM100" s="12">
        <f t="shared" si="64"/>
        <v>0</v>
      </c>
      <c r="ETN100" s="12">
        <f t="shared" si="64"/>
        <v>0</v>
      </c>
      <c r="ETO100" s="12">
        <f t="shared" si="64"/>
        <v>0</v>
      </c>
      <c r="ETP100" s="12">
        <f t="shared" si="64"/>
        <v>0</v>
      </c>
      <c r="ETQ100" s="12">
        <f t="shared" si="64"/>
        <v>0</v>
      </c>
      <c r="ETR100" s="12">
        <f t="shared" si="64"/>
        <v>0</v>
      </c>
      <c r="ETS100" s="12">
        <f t="shared" si="64"/>
        <v>0</v>
      </c>
      <c r="ETT100" s="12">
        <f t="shared" si="64"/>
        <v>0</v>
      </c>
      <c r="ETU100" s="12">
        <f t="shared" si="64"/>
        <v>0</v>
      </c>
      <c r="ETV100" s="12">
        <f t="shared" si="64"/>
        <v>0</v>
      </c>
      <c r="ETW100" s="12">
        <f t="shared" si="64"/>
        <v>0</v>
      </c>
      <c r="ETX100" s="12">
        <f t="shared" si="64"/>
        <v>0</v>
      </c>
      <c r="ETY100" s="12">
        <f t="shared" si="64"/>
        <v>0</v>
      </c>
      <c r="ETZ100" s="12">
        <f t="shared" si="64"/>
        <v>0</v>
      </c>
      <c r="EUA100" s="12">
        <f t="shared" si="64"/>
        <v>0</v>
      </c>
      <c r="EUB100" s="12">
        <f t="shared" si="64"/>
        <v>0</v>
      </c>
      <c r="EUC100" s="12">
        <f t="shared" si="64"/>
        <v>0</v>
      </c>
      <c r="EUD100" s="12">
        <f t="shared" si="64"/>
        <v>0</v>
      </c>
      <c r="EUE100" s="12">
        <f t="shared" si="64"/>
        <v>0</v>
      </c>
      <c r="EUF100" s="12">
        <f t="shared" si="64"/>
        <v>0</v>
      </c>
      <c r="EUG100" s="12">
        <f t="shared" si="64"/>
        <v>0</v>
      </c>
      <c r="EUH100" s="12">
        <f t="shared" si="64"/>
        <v>0</v>
      </c>
      <c r="EUI100" s="12">
        <f t="shared" si="64"/>
        <v>0</v>
      </c>
      <c r="EUJ100" s="12">
        <f t="shared" si="64"/>
        <v>0</v>
      </c>
      <c r="EUK100" s="12">
        <f t="shared" si="64"/>
        <v>0</v>
      </c>
      <c r="EUL100" s="12">
        <f t="shared" si="64"/>
        <v>0</v>
      </c>
      <c r="EUM100" s="12">
        <f t="shared" si="64"/>
        <v>0</v>
      </c>
      <c r="EUN100" s="12">
        <f t="shared" si="64"/>
        <v>0</v>
      </c>
      <c r="EUO100" s="12">
        <f t="shared" si="64"/>
        <v>0</v>
      </c>
      <c r="EUP100" s="12">
        <f t="shared" si="64"/>
        <v>0</v>
      </c>
      <c r="EUQ100" s="12">
        <f t="shared" si="64"/>
        <v>0</v>
      </c>
      <c r="EUR100" s="12">
        <f t="shared" si="64"/>
        <v>0</v>
      </c>
      <c r="EUS100" s="12">
        <f t="shared" si="64"/>
        <v>0</v>
      </c>
      <c r="EUT100" s="12">
        <f t="shared" si="64"/>
        <v>0</v>
      </c>
      <c r="EUU100" s="12">
        <f t="shared" si="64"/>
        <v>0</v>
      </c>
      <c r="EUV100" s="12">
        <f t="shared" si="64"/>
        <v>0</v>
      </c>
      <c r="EUW100" s="12">
        <f t="shared" si="64"/>
        <v>0</v>
      </c>
      <c r="EUX100" s="12">
        <f t="shared" si="64"/>
        <v>0</v>
      </c>
      <c r="EUY100" s="12">
        <f t="shared" si="64"/>
        <v>0</v>
      </c>
      <c r="EUZ100" s="12">
        <f t="shared" si="64"/>
        <v>0</v>
      </c>
      <c r="EVA100" s="12">
        <f t="shared" si="64"/>
        <v>0</v>
      </c>
      <c r="EVB100" s="12">
        <f t="shared" si="64"/>
        <v>0</v>
      </c>
      <c r="EVC100" s="12">
        <f t="shared" si="64"/>
        <v>0</v>
      </c>
      <c r="EVD100" s="12">
        <f t="shared" si="64"/>
        <v>0</v>
      </c>
      <c r="EVE100" s="12">
        <f t="shared" si="64"/>
        <v>0</v>
      </c>
      <c r="EVF100" s="12">
        <f t="shared" si="64"/>
        <v>0</v>
      </c>
      <c r="EVG100" s="12">
        <f t="shared" si="64"/>
        <v>0</v>
      </c>
      <c r="EVH100" s="12">
        <f t="shared" si="64"/>
        <v>0</v>
      </c>
      <c r="EVI100" s="12">
        <f t="shared" si="64"/>
        <v>0</v>
      </c>
      <c r="EVJ100" s="12">
        <f t="shared" si="64"/>
        <v>0</v>
      </c>
      <c r="EVK100" s="12">
        <f t="shared" si="64"/>
        <v>0</v>
      </c>
      <c r="EVL100" s="12">
        <f t="shared" si="64"/>
        <v>0</v>
      </c>
      <c r="EVM100" s="12">
        <f t="shared" si="64"/>
        <v>0</v>
      </c>
      <c r="EVN100" s="12">
        <f t="shared" si="64"/>
        <v>0</v>
      </c>
      <c r="EVO100" s="12">
        <f t="shared" si="64"/>
        <v>0</v>
      </c>
      <c r="EVP100" s="12">
        <f t="shared" si="64"/>
        <v>0</v>
      </c>
      <c r="EVQ100" s="12">
        <f t="shared" si="64"/>
        <v>0</v>
      </c>
      <c r="EVR100" s="12">
        <f t="shared" si="64"/>
        <v>0</v>
      </c>
      <c r="EVS100" s="12">
        <f t="shared" ref="EVS100:EYD100" si="65">SUM(EVS88:EVS99)</f>
        <v>0</v>
      </c>
      <c r="EVT100" s="12">
        <f t="shared" si="65"/>
        <v>0</v>
      </c>
      <c r="EVU100" s="12">
        <f t="shared" si="65"/>
        <v>0</v>
      </c>
      <c r="EVV100" s="12">
        <f t="shared" si="65"/>
        <v>0</v>
      </c>
      <c r="EVW100" s="12">
        <f t="shared" si="65"/>
        <v>0</v>
      </c>
      <c r="EVX100" s="12">
        <f t="shared" si="65"/>
        <v>0</v>
      </c>
      <c r="EVY100" s="12">
        <f t="shared" si="65"/>
        <v>0</v>
      </c>
      <c r="EVZ100" s="12">
        <f t="shared" si="65"/>
        <v>0</v>
      </c>
      <c r="EWA100" s="12">
        <f t="shared" si="65"/>
        <v>0</v>
      </c>
      <c r="EWB100" s="12">
        <f t="shared" si="65"/>
        <v>0</v>
      </c>
      <c r="EWC100" s="12">
        <f t="shared" si="65"/>
        <v>0</v>
      </c>
      <c r="EWD100" s="12">
        <f t="shared" si="65"/>
        <v>0</v>
      </c>
      <c r="EWE100" s="12">
        <f t="shared" si="65"/>
        <v>0</v>
      </c>
      <c r="EWF100" s="12">
        <f t="shared" si="65"/>
        <v>0</v>
      </c>
      <c r="EWG100" s="12">
        <f t="shared" si="65"/>
        <v>0</v>
      </c>
      <c r="EWH100" s="12">
        <f t="shared" si="65"/>
        <v>0</v>
      </c>
      <c r="EWI100" s="12">
        <f t="shared" si="65"/>
        <v>0</v>
      </c>
      <c r="EWJ100" s="12">
        <f t="shared" si="65"/>
        <v>0</v>
      </c>
      <c r="EWK100" s="12">
        <f t="shared" si="65"/>
        <v>0</v>
      </c>
      <c r="EWL100" s="12">
        <f t="shared" si="65"/>
        <v>0</v>
      </c>
      <c r="EWM100" s="12">
        <f t="shared" si="65"/>
        <v>0</v>
      </c>
      <c r="EWN100" s="12">
        <f t="shared" si="65"/>
        <v>0</v>
      </c>
      <c r="EWO100" s="12">
        <f t="shared" si="65"/>
        <v>0</v>
      </c>
      <c r="EWP100" s="12">
        <f t="shared" si="65"/>
        <v>0</v>
      </c>
      <c r="EWQ100" s="12">
        <f t="shared" si="65"/>
        <v>0</v>
      </c>
      <c r="EWR100" s="12">
        <f t="shared" si="65"/>
        <v>0</v>
      </c>
      <c r="EWS100" s="12">
        <f t="shared" si="65"/>
        <v>0</v>
      </c>
      <c r="EWT100" s="12">
        <f t="shared" si="65"/>
        <v>0</v>
      </c>
      <c r="EWU100" s="12">
        <f t="shared" si="65"/>
        <v>0</v>
      </c>
      <c r="EWV100" s="12">
        <f t="shared" si="65"/>
        <v>0</v>
      </c>
      <c r="EWW100" s="12">
        <f t="shared" si="65"/>
        <v>0</v>
      </c>
      <c r="EWX100" s="12">
        <f t="shared" si="65"/>
        <v>0</v>
      </c>
      <c r="EWY100" s="12">
        <f t="shared" si="65"/>
        <v>0</v>
      </c>
      <c r="EWZ100" s="12">
        <f t="shared" si="65"/>
        <v>0</v>
      </c>
      <c r="EXA100" s="12">
        <f t="shared" si="65"/>
        <v>0</v>
      </c>
      <c r="EXB100" s="12">
        <f t="shared" si="65"/>
        <v>0</v>
      </c>
      <c r="EXC100" s="12">
        <f t="shared" si="65"/>
        <v>0</v>
      </c>
      <c r="EXD100" s="12">
        <f t="shared" si="65"/>
        <v>0</v>
      </c>
      <c r="EXE100" s="12">
        <f t="shared" si="65"/>
        <v>0</v>
      </c>
      <c r="EXF100" s="12">
        <f t="shared" si="65"/>
        <v>0</v>
      </c>
      <c r="EXG100" s="12">
        <f t="shared" si="65"/>
        <v>0</v>
      </c>
      <c r="EXH100" s="12">
        <f t="shared" si="65"/>
        <v>0</v>
      </c>
      <c r="EXI100" s="12">
        <f t="shared" si="65"/>
        <v>0</v>
      </c>
      <c r="EXJ100" s="12">
        <f t="shared" si="65"/>
        <v>0</v>
      </c>
      <c r="EXK100" s="12">
        <f t="shared" si="65"/>
        <v>0</v>
      </c>
      <c r="EXL100" s="12">
        <f t="shared" si="65"/>
        <v>0</v>
      </c>
      <c r="EXM100" s="12">
        <f t="shared" si="65"/>
        <v>0</v>
      </c>
      <c r="EXN100" s="12">
        <f t="shared" si="65"/>
        <v>0</v>
      </c>
      <c r="EXO100" s="12">
        <f t="shared" si="65"/>
        <v>0</v>
      </c>
      <c r="EXP100" s="12">
        <f t="shared" si="65"/>
        <v>0</v>
      </c>
      <c r="EXQ100" s="12">
        <f t="shared" si="65"/>
        <v>0</v>
      </c>
      <c r="EXR100" s="12">
        <f t="shared" si="65"/>
        <v>0</v>
      </c>
      <c r="EXS100" s="12">
        <f t="shared" si="65"/>
        <v>0</v>
      </c>
      <c r="EXT100" s="12">
        <f t="shared" si="65"/>
        <v>0</v>
      </c>
      <c r="EXU100" s="12">
        <f t="shared" si="65"/>
        <v>0</v>
      </c>
      <c r="EXV100" s="12">
        <f t="shared" si="65"/>
        <v>0</v>
      </c>
      <c r="EXW100" s="12">
        <f t="shared" si="65"/>
        <v>0</v>
      </c>
      <c r="EXX100" s="12">
        <f t="shared" si="65"/>
        <v>0</v>
      </c>
      <c r="EXY100" s="12">
        <f t="shared" si="65"/>
        <v>0</v>
      </c>
      <c r="EXZ100" s="12">
        <f t="shared" si="65"/>
        <v>0</v>
      </c>
      <c r="EYA100" s="12">
        <f t="shared" si="65"/>
        <v>0</v>
      </c>
      <c r="EYB100" s="12">
        <f t="shared" si="65"/>
        <v>0</v>
      </c>
      <c r="EYC100" s="12">
        <f t="shared" si="65"/>
        <v>0</v>
      </c>
      <c r="EYD100" s="12">
        <f t="shared" si="65"/>
        <v>0</v>
      </c>
      <c r="EYE100" s="12">
        <f t="shared" ref="EYE100:FAP100" si="66">SUM(EYE88:EYE99)</f>
        <v>0</v>
      </c>
      <c r="EYF100" s="12">
        <f t="shared" si="66"/>
        <v>0</v>
      </c>
      <c r="EYG100" s="12">
        <f t="shared" si="66"/>
        <v>0</v>
      </c>
      <c r="EYH100" s="12">
        <f t="shared" si="66"/>
        <v>0</v>
      </c>
      <c r="EYI100" s="12">
        <f t="shared" si="66"/>
        <v>0</v>
      </c>
      <c r="EYJ100" s="12">
        <f t="shared" si="66"/>
        <v>0</v>
      </c>
      <c r="EYK100" s="12">
        <f t="shared" si="66"/>
        <v>0</v>
      </c>
      <c r="EYL100" s="12">
        <f t="shared" si="66"/>
        <v>0</v>
      </c>
      <c r="EYM100" s="12">
        <f t="shared" si="66"/>
        <v>0</v>
      </c>
      <c r="EYN100" s="12">
        <f t="shared" si="66"/>
        <v>0</v>
      </c>
      <c r="EYO100" s="12">
        <f t="shared" si="66"/>
        <v>0</v>
      </c>
      <c r="EYP100" s="12">
        <f t="shared" si="66"/>
        <v>0</v>
      </c>
      <c r="EYQ100" s="12">
        <f t="shared" si="66"/>
        <v>0</v>
      </c>
      <c r="EYR100" s="12">
        <f t="shared" si="66"/>
        <v>0</v>
      </c>
      <c r="EYS100" s="12">
        <f t="shared" si="66"/>
        <v>0</v>
      </c>
      <c r="EYT100" s="12">
        <f t="shared" si="66"/>
        <v>0</v>
      </c>
      <c r="EYU100" s="12">
        <f t="shared" si="66"/>
        <v>0</v>
      </c>
      <c r="EYV100" s="12">
        <f t="shared" si="66"/>
        <v>0</v>
      </c>
      <c r="EYW100" s="12">
        <f t="shared" si="66"/>
        <v>0</v>
      </c>
      <c r="EYX100" s="12">
        <f t="shared" si="66"/>
        <v>0</v>
      </c>
      <c r="EYY100" s="12">
        <f t="shared" si="66"/>
        <v>0</v>
      </c>
      <c r="EYZ100" s="12">
        <f t="shared" si="66"/>
        <v>0</v>
      </c>
      <c r="EZA100" s="12">
        <f t="shared" si="66"/>
        <v>0</v>
      </c>
      <c r="EZB100" s="12">
        <f t="shared" si="66"/>
        <v>0</v>
      </c>
      <c r="EZC100" s="12">
        <f t="shared" si="66"/>
        <v>0</v>
      </c>
      <c r="EZD100" s="12">
        <f t="shared" si="66"/>
        <v>0</v>
      </c>
      <c r="EZE100" s="12">
        <f t="shared" si="66"/>
        <v>0</v>
      </c>
      <c r="EZF100" s="12">
        <f t="shared" si="66"/>
        <v>0</v>
      </c>
      <c r="EZG100" s="12">
        <f t="shared" si="66"/>
        <v>0</v>
      </c>
      <c r="EZH100" s="12">
        <f t="shared" si="66"/>
        <v>0</v>
      </c>
      <c r="EZI100" s="12">
        <f t="shared" si="66"/>
        <v>0</v>
      </c>
      <c r="EZJ100" s="12">
        <f t="shared" si="66"/>
        <v>0</v>
      </c>
      <c r="EZK100" s="12">
        <f t="shared" si="66"/>
        <v>0</v>
      </c>
      <c r="EZL100" s="12">
        <f t="shared" si="66"/>
        <v>0</v>
      </c>
      <c r="EZM100" s="12">
        <f t="shared" si="66"/>
        <v>0</v>
      </c>
      <c r="EZN100" s="12">
        <f t="shared" si="66"/>
        <v>0</v>
      </c>
      <c r="EZO100" s="12">
        <f t="shared" si="66"/>
        <v>0</v>
      </c>
      <c r="EZP100" s="12">
        <f t="shared" si="66"/>
        <v>0</v>
      </c>
      <c r="EZQ100" s="12">
        <f t="shared" si="66"/>
        <v>0</v>
      </c>
      <c r="EZR100" s="12">
        <f t="shared" si="66"/>
        <v>0</v>
      </c>
      <c r="EZS100" s="12">
        <f t="shared" si="66"/>
        <v>0</v>
      </c>
      <c r="EZT100" s="12">
        <f t="shared" si="66"/>
        <v>0</v>
      </c>
      <c r="EZU100" s="12">
        <f t="shared" si="66"/>
        <v>0</v>
      </c>
      <c r="EZV100" s="12">
        <f t="shared" si="66"/>
        <v>0</v>
      </c>
      <c r="EZW100" s="12">
        <f t="shared" si="66"/>
        <v>0</v>
      </c>
      <c r="EZX100" s="12">
        <f t="shared" si="66"/>
        <v>0</v>
      </c>
      <c r="EZY100" s="12">
        <f t="shared" si="66"/>
        <v>0</v>
      </c>
      <c r="EZZ100" s="12">
        <f t="shared" si="66"/>
        <v>0</v>
      </c>
      <c r="FAA100" s="12">
        <f t="shared" si="66"/>
        <v>0</v>
      </c>
      <c r="FAB100" s="12">
        <f t="shared" si="66"/>
        <v>0</v>
      </c>
      <c r="FAC100" s="12">
        <f t="shared" si="66"/>
        <v>0</v>
      </c>
      <c r="FAD100" s="12">
        <f t="shared" si="66"/>
        <v>0</v>
      </c>
      <c r="FAE100" s="12">
        <f t="shared" si="66"/>
        <v>0</v>
      </c>
      <c r="FAF100" s="12">
        <f t="shared" si="66"/>
        <v>0</v>
      </c>
      <c r="FAG100" s="12">
        <f t="shared" si="66"/>
        <v>0</v>
      </c>
      <c r="FAH100" s="12">
        <f t="shared" si="66"/>
        <v>0</v>
      </c>
      <c r="FAI100" s="12">
        <f t="shared" si="66"/>
        <v>0</v>
      </c>
      <c r="FAJ100" s="12">
        <f t="shared" si="66"/>
        <v>0</v>
      </c>
      <c r="FAK100" s="12">
        <f t="shared" si="66"/>
        <v>0</v>
      </c>
      <c r="FAL100" s="12">
        <f t="shared" si="66"/>
        <v>0</v>
      </c>
      <c r="FAM100" s="12">
        <f t="shared" si="66"/>
        <v>0</v>
      </c>
      <c r="FAN100" s="12">
        <f t="shared" si="66"/>
        <v>0</v>
      </c>
      <c r="FAO100" s="12">
        <f t="shared" si="66"/>
        <v>0</v>
      </c>
      <c r="FAP100" s="12">
        <f t="shared" si="66"/>
        <v>0</v>
      </c>
      <c r="FAQ100" s="12">
        <f t="shared" ref="FAQ100:FDB100" si="67">SUM(FAQ88:FAQ99)</f>
        <v>0</v>
      </c>
      <c r="FAR100" s="12">
        <f t="shared" si="67"/>
        <v>0</v>
      </c>
      <c r="FAS100" s="12">
        <f t="shared" si="67"/>
        <v>0</v>
      </c>
      <c r="FAT100" s="12">
        <f t="shared" si="67"/>
        <v>0</v>
      </c>
      <c r="FAU100" s="12">
        <f t="shared" si="67"/>
        <v>0</v>
      </c>
      <c r="FAV100" s="12">
        <f t="shared" si="67"/>
        <v>0</v>
      </c>
      <c r="FAW100" s="12">
        <f t="shared" si="67"/>
        <v>0</v>
      </c>
      <c r="FAX100" s="12">
        <f t="shared" si="67"/>
        <v>0</v>
      </c>
      <c r="FAY100" s="12">
        <f t="shared" si="67"/>
        <v>0</v>
      </c>
      <c r="FAZ100" s="12">
        <f t="shared" si="67"/>
        <v>0</v>
      </c>
      <c r="FBA100" s="12">
        <f t="shared" si="67"/>
        <v>0</v>
      </c>
      <c r="FBB100" s="12">
        <f t="shared" si="67"/>
        <v>0</v>
      </c>
      <c r="FBC100" s="12">
        <f t="shared" si="67"/>
        <v>0</v>
      </c>
      <c r="FBD100" s="12">
        <f t="shared" si="67"/>
        <v>0</v>
      </c>
      <c r="FBE100" s="12">
        <f t="shared" si="67"/>
        <v>0</v>
      </c>
      <c r="FBF100" s="12">
        <f t="shared" si="67"/>
        <v>0</v>
      </c>
      <c r="FBG100" s="12">
        <f t="shared" si="67"/>
        <v>0</v>
      </c>
      <c r="FBH100" s="12">
        <f t="shared" si="67"/>
        <v>0</v>
      </c>
      <c r="FBI100" s="12">
        <f t="shared" si="67"/>
        <v>0</v>
      </c>
      <c r="FBJ100" s="12">
        <f t="shared" si="67"/>
        <v>0</v>
      </c>
      <c r="FBK100" s="12">
        <f t="shared" si="67"/>
        <v>0</v>
      </c>
      <c r="FBL100" s="12">
        <f t="shared" si="67"/>
        <v>0</v>
      </c>
      <c r="FBM100" s="12">
        <f t="shared" si="67"/>
        <v>0</v>
      </c>
      <c r="FBN100" s="12">
        <f t="shared" si="67"/>
        <v>0</v>
      </c>
      <c r="FBO100" s="12">
        <f t="shared" si="67"/>
        <v>0</v>
      </c>
      <c r="FBP100" s="12">
        <f t="shared" si="67"/>
        <v>0</v>
      </c>
      <c r="FBQ100" s="12">
        <f t="shared" si="67"/>
        <v>0</v>
      </c>
      <c r="FBR100" s="12">
        <f t="shared" si="67"/>
        <v>0</v>
      </c>
      <c r="FBS100" s="12">
        <f t="shared" si="67"/>
        <v>0</v>
      </c>
      <c r="FBT100" s="12">
        <f t="shared" si="67"/>
        <v>0</v>
      </c>
      <c r="FBU100" s="12">
        <f t="shared" si="67"/>
        <v>0</v>
      </c>
      <c r="FBV100" s="12">
        <f t="shared" si="67"/>
        <v>0</v>
      </c>
      <c r="FBW100" s="12">
        <f t="shared" si="67"/>
        <v>0</v>
      </c>
      <c r="FBX100" s="12">
        <f t="shared" si="67"/>
        <v>0</v>
      </c>
      <c r="FBY100" s="12">
        <f t="shared" si="67"/>
        <v>0</v>
      </c>
      <c r="FBZ100" s="12">
        <f t="shared" si="67"/>
        <v>0</v>
      </c>
      <c r="FCA100" s="12">
        <f t="shared" si="67"/>
        <v>0</v>
      </c>
      <c r="FCB100" s="12">
        <f t="shared" si="67"/>
        <v>0</v>
      </c>
      <c r="FCC100" s="12">
        <f t="shared" si="67"/>
        <v>0</v>
      </c>
      <c r="FCD100" s="12">
        <f t="shared" si="67"/>
        <v>0</v>
      </c>
      <c r="FCE100" s="12">
        <f t="shared" si="67"/>
        <v>0</v>
      </c>
      <c r="FCF100" s="12">
        <f t="shared" si="67"/>
        <v>0</v>
      </c>
      <c r="FCG100" s="12">
        <f t="shared" si="67"/>
        <v>0</v>
      </c>
      <c r="FCH100" s="12">
        <f t="shared" si="67"/>
        <v>0</v>
      </c>
      <c r="FCI100" s="12">
        <f t="shared" si="67"/>
        <v>0</v>
      </c>
      <c r="FCJ100" s="12">
        <f t="shared" si="67"/>
        <v>0</v>
      </c>
      <c r="FCK100" s="12">
        <f t="shared" si="67"/>
        <v>0</v>
      </c>
      <c r="FCL100" s="12">
        <f t="shared" si="67"/>
        <v>0</v>
      </c>
      <c r="FCM100" s="12">
        <f t="shared" si="67"/>
        <v>0</v>
      </c>
      <c r="FCN100" s="12">
        <f t="shared" si="67"/>
        <v>0</v>
      </c>
      <c r="FCO100" s="12">
        <f t="shared" si="67"/>
        <v>0</v>
      </c>
      <c r="FCP100" s="12">
        <f t="shared" si="67"/>
        <v>0</v>
      </c>
      <c r="FCQ100" s="12">
        <f t="shared" si="67"/>
        <v>0</v>
      </c>
      <c r="FCR100" s="12">
        <f t="shared" si="67"/>
        <v>0</v>
      </c>
      <c r="FCS100" s="12">
        <f t="shared" si="67"/>
        <v>0</v>
      </c>
      <c r="FCT100" s="12">
        <f t="shared" si="67"/>
        <v>0</v>
      </c>
      <c r="FCU100" s="12">
        <f t="shared" si="67"/>
        <v>0</v>
      </c>
      <c r="FCV100" s="12">
        <f t="shared" si="67"/>
        <v>0</v>
      </c>
      <c r="FCW100" s="12">
        <f t="shared" si="67"/>
        <v>0</v>
      </c>
      <c r="FCX100" s="12">
        <f t="shared" si="67"/>
        <v>0</v>
      </c>
      <c r="FCY100" s="12">
        <f t="shared" si="67"/>
        <v>0</v>
      </c>
      <c r="FCZ100" s="12">
        <f t="shared" si="67"/>
        <v>0</v>
      </c>
      <c r="FDA100" s="12">
        <f t="shared" si="67"/>
        <v>0</v>
      </c>
      <c r="FDB100" s="12">
        <f t="shared" si="67"/>
        <v>0</v>
      </c>
      <c r="FDC100" s="12">
        <f t="shared" ref="FDC100:FFN100" si="68">SUM(FDC88:FDC99)</f>
        <v>0</v>
      </c>
      <c r="FDD100" s="12">
        <f t="shared" si="68"/>
        <v>0</v>
      </c>
      <c r="FDE100" s="12">
        <f t="shared" si="68"/>
        <v>0</v>
      </c>
      <c r="FDF100" s="12">
        <f t="shared" si="68"/>
        <v>0</v>
      </c>
      <c r="FDG100" s="12">
        <f t="shared" si="68"/>
        <v>0</v>
      </c>
      <c r="FDH100" s="12">
        <f t="shared" si="68"/>
        <v>0</v>
      </c>
      <c r="FDI100" s="12">
        <f t="shared" si="68"/>
        <v>0</v>
      </c>
      <c r="FDJ100" s="12">
        <f t="shared" si="68"/>
        <v>0</v>
      </c>
      <c r="FDK100" s="12">
        <f t="shared" si="68"/>
        <v>0</v>
      </c>
      <c r="FDL100" s="12">
        <f t="shared" si="68"/>
        <v>0</v>
      </c>
      <c r="FDM100" s="12">
        <f t="shared" si="68"/>
        <v>0</v>
      </c>
      <c r="FDN100" s="12">
        <f t="shared" si="68"/>
        <v>0</v>
      </c>
      <c r="FDO100" s="12">
        <f t="shared" si="68"/>
        <v>0</v>
      </c>
      <c r="FDP100" s="12">
        <f t="shared" si="68"/>
        <v>0</v>
      </c>
      <c r="FDQ100" s="12">
        <f t="shared" si="68"/>
        <v>0</v>
      </c>
      <c r="FDR100" s="12">
        <f t="shared" si="68"/>
        <v>0</v>
      </c>
      <c r="FDS100" s="12">
        <f t="shared" si="68"/>
        <v>0</v>
      </c>
      <c r="FDT100" s="12">
        <f t="shared" si="68"/>
        <v>0</v>
      </c>
      <c r="FDU100" s="12">
        <f t="shared" si="68"/>
        <v>0</v>
      </c>
      <c r="FDV100" s="12">
        <f t="shared" si="68"/>
        <v>0</v>
      </c>
      <c r="FDW100" s="12">
        <f t="shared" si="68"/>
        <v>0</v>
      </c>
      <c r="FDX100" s="12">
        <f t="shared" si="68"/>
        <v>0</v>
      </c>
      <c r="FDY100" s="12">
        <f t="shared" si="68"/>
        <v>0</v>
      </c>
      <c r="FDZ100" s="12">
        <f t="shared" si="68"/>
        <v>0</v>
      </c>
      <c r="FEA100" s="12">
        <f t="shared" si="68"/>
        <v>0</v>
      </c>
      <c r="FEB100" s="12">
        <f t="shared" si="68"/>
        <v>0</v>
      </c>
      <c r="FEC100" s="12">
        <f t="shared" si="68"/>
        <v>0</v>
      </c>
      <c r="FED100" s="12">
        <f t="shared" si="68"/>
        <v>0</v>
      </c>
      <c r="FEE100" s="12">
        <f t="shared" si="68"/>
        <v>0</v>
      </c>
      <c r="FEF100" s="12">
        <f t="shared" si="68"/>
        <v>0</v>
      </c>
      <c r="FEG100" s="12">
        <f t="shared" si="68"/>
        <v>0</v>
      </c>
      <c r="FEH100" s="12">
        <f t="shared" si="68"/>
        <v>0</v>
      </c>
      <c r="FEI100" s="12">
        <f t="shared" si="68"/>
        <v>0</v>
      </c>
      <c r="FEJ100" s="12">
        <f t="shared" si="68"/>
        <v>0</v>
      </c>
      <c r="FEK100" s="12">
        <f t="shared" si="68"/>
        <v>0</v>
      </c>
      <c r="FEL100" s="12">
        <f t="shared" si="68"/>
        <v>0</v>
      </c>
      <c r="FEM100" s="12">
        <f t="shared" si="68"/>
        <v>0</v>
      </c>
      <c r="FEN100" s="12">
        <f t="shared" si="68"/>
        <v>0</v>
      </c>
      <c r="FEO100" s="12">
        <f t="shared" si="68"/>
        <v>0</v>
      </c>
      <c r="FEP100" s="12">
        <f t="shared" si="68"/>
        <v>0</v>
      </c>
      <c r="FEQ100" s="12">
        <f t="shared" si="68"/>
        <v>0</v>
      </c>
      <c r="FER100" s="12">
        <f t="shared" si="68"/>
        <v>0</v>
      </c>
      <c r="FES100" s="12">
        <f t="shared" si="68"/>
        <v>0</v>
      </c>
      <c r="FET100" s="12">
        <f t="shared" si="68"/>
        <v>0</v>
      </c>
      <c r="FEU100" s="12">
        <f t="shared" si="68"/>
        <v>0</v>
      </c>
      <c r="FEV100" s="12">
        <f t="shared" si="68"/>
        <v>0</v>
      </c>
      <c r="FEW100" s="12">
        <f t="shared" si="68"/>
        <v>0</v>
      </c>
      <c r="FEX100" s="12">
        <f t="shared" si="68"/>
        <v>0</v>
      </c>
      <c r="FEY100" s="12">
        <f t="shared" si="68"/>
        <v>0</v>
      </c>
      <c r="FEZ100" s="12">
        <f t="shared" si="68"/>
        <v>0</v>
      </c>
      <c r="FFA100" s="12">
        <f t="shared" si="68"/>
        <v>0</v>
      </c>
      <c r="FFB100" s="12">
        <f t="shared" si="68"/>
        <v>0</v>
      </c>
      <c r="FFC100" s="12">
        <f t="shared" si="68"/>
        <v>0</v>
      </c>
      <c r="FFD100" s="12">
        <f t="shared" si="68"/>
        <v>0</v>
      </c>
      <c r="FFE100" s="12">
        <f t="shared" si="68"/>
        <v>0</v>
      </c>
      <c r="FFF100" s="12">
        <f t="shared" si="68"/>
        <v>0</v>
      </c>
      <c r="FFG100" s="12">
        <f t="shared" si="68"/>
        <v>0</v>
      </c>
      <c r="FFH100" s="12">
        <f t="shared" si="68"/>
        <v>0</v>
      </c>
      <c r="FFI100" s="12">
        <f t="shared" si="68"/>
        <v>0</v>
      </c>
      <c r="FFJ100" s="12">
        <f t="shared" si="68"/>
        <v>0</v>
      </c>
      <c r="FFK100" s="12">
        <f t="shared" si="68"/>
        <v>0</v>
      </c>
      <c r="FFL100" s="12">
        <f t="shared" si="68"/>
        <v>0</v>
      </c>
      <c r="FFM100" s="12">
        <f t="shared" si="68"/>
        <v>0</v>
      </c>
      <c r="FFN100" s="12">
        <f t="shared" si="68"/>
        <v>0</v>
      </c>
      <c r="FFO100" s="12">
        <f t="shared" ref="FFO100:FHZ100" si="69">SUM(FFO88:FFO99)</f>
        <v>0</v>
      </c>
      <c r="FFP100" s="12">
        <f t="shared" si="69"/>
        <v>0</v>
      </c>
      <c r="FFQ100" s="12">
        <f t="shared" si="69"/>
        <v>0</v>
      </c>
      <c r="FFR100" s="12">
        <f t="shared" si="69"/>
        <v>0</v>
      </c>
      <c r="FFS100" s="12">
        <f t="shared" si="69"/>
        <v>0</v>
      </c>
      <c r="FFT100" s="12">
        <f t="shared" si="69"/>
        <v>0</v>
      </c>
      <c r="FFU100" s="12">
        <f t="shared" si="69"/>
        <v>0</v>
      </c>
      <c r="FFV100" s="12">
        <f t="shared" si="69"/>
        <v>0</v>
      </c>
      <c r="FFW100" s="12">
        <f t="shared" si="69"/>
        <v>0</v>
      </c>
      <c r="FFX100" s="12">
        <f t="shared" si="69"/>
        <v>0</v>
      </c>
      <c r="FFY100" s="12">
        <f t="shared" si="69"/>
        <v>0</v>
      </c>
      <c r="FFZ100" s="12">
        <f t="shared" si="69"/>
        <v>0</v>
      </c>
      <c r="FGA100" s="12">
        <f t="shared" si="69"/>
        <v>0</v>
      </c>
      <c r="FGB100" s="12">
        <f t="shared" si="69"/>
        <v>0</v>
      </c>
      <c r="FGC100" s="12">
        <f t="shared" si="69"/>
        <v>0</v>
      </c>
      <c r="FGD100" s="12">
        <f t="shared" si="69"/>
        <v>0</v>
      </c>
      <c r="FGE100" s="12">
        <f t="shared" si="69"/>
        <v>0</v>
      </c>
      <c r="FGF100" s="12">
        <f t="shared" si="69"/>
        <v>0</v>
      </c>
      <c r="FGG100" s="12">
        <f t="shared" si="69"/>
        <v>0</v>
      </c>
      <c r="FGH100" s="12">
        <f t="shared" si="69"/>
        <v>0</v>
      </c>
      <c r="FGI100" s="12">
        <f t="shared" si="69"/>
        <v>0</v>
      </c>
      <c r="FGJ100" s="12">
        <f t="shared" si="69"/>
        <v>0</v>
      </c>
      <c r="FGK100" s="12">
        <f t="shared" si="69"/>
        <v>0</v>
      </c>
      <c r="FGL100" s="12">
        <f t="shared" si="69"/>
        <v>0</v>
      </c>
      <c r="FGM100" s="12">
        <f t="shared" si="69"/>
        <v>0</v>
      </c>
      <c r="FGN100" s="12">
        <f t="shared" si="69"/>
        <v>0</v>
      </c>
      <c r="FGO100" s="12">
        <f t="shared" si="69"/>
        <v>0</v>
      </c>
      <c r="FGP100" s="12">
        <f t="shared" si="69"/>
        <v>0</v>
      </c>
      <c r="FGQ100" s="12">
        <f t="shared" si="69"/>
        <v>0</v>
      </c>
      <c r="FGR100" s="12">
        <f t="shared" si="69"/>
        <v>0</v>
      </c>
      <c r="FGS100" s="12">
        <f t="shared" si="69"/>
        <v>0</v>
      </c>
      <c r="FGT100" s="12">
        <f t="shared" si="69"/>
        <v>0</v>
      </c>
      <c r="FGU100" s="12">
        <f t="shared" si="69"/>
        <v>0</v>
      </c>
      <c r="FGV100" s="12">
        <f t="shared" si="69"/>
        <v>0</v>
      </c>
      <c r="FGW100" s="12">
        <f t="shared" si="69"/>
        <v>0</v>
      </c>
      <c r="FGX100" s="12">
        <f t="shared" si="69"/>
        <v>0</v>
      </c>
      <c r="FGY100" s="12">
        <f t="shared" si="69"/>
        <v>0</v>
      </c>
      <c r="FGZ100" s="12">
        <f t="shared" si="69"/>
        <v>0</v>
      </c>
      <c r="FHA100" s="12">
        <f t="shared" si="69"/>
        <v>0</v>
      </c>
      <c r="FHB100" s="12">
        <f t="shared" si="69"/>
        <v>0</v>
      </c>
      <c r="FHC100" s="12">
        <f t="shared" si="69"/>
        <v>0</v>
      </c>
      <c r="FHD100" s="12">
        <f t="shared" si="69"/>
        <v>0</v>
      </c>
      <c r="FHE100" s="12">
        <f t="shared" si="69"/>
        <v>0</v>
      </c>
      <c r="FHF100" s="12">
        <f t="shared" si="69"/>
        <v>0</v>
      </c>
      <c r="FHG100" s="12">
        <f t="shared" si="69"/>
        <v>0</v>
      </c>
      <c r="FHH100" s="12">
        <f t="shared" si="69"/>
        <v>0</v>
      </c>
      <c r="FHI100" s="12">
        <f t="shared" si="69"/>
        <v>0</v>
      </c>
      <c r="FHJ100" s="12">
        <f t="shared" si="69"/>
        <v>0</v>
      </c>
      <c r="FHK100" s="12">
        <f t="shared" si="69"/>
        <v>0</v>
      </c>
      <c r="FHL100" s="12">
        <f t="shared" si="69"/>
        <v>0</v>
      </c>
      <c r="FHM100" s="12">
        <f t="shared" si="69"/>
        <v>0</v>
      </c>
      <c r="FHN100" s="12">
        <f t="shared" si="69"/>
        <v>0</v>
      </c>
      <c r="FHO100" s="12">
        <f t="shared" si="69"/>
        <v>0</v>
      </c>
      <c r="FHP100" s="12">
        <f t="shared" si="69"/>
        <v>0</v>
      </c>
      <c r="FHQ100" s="12">
        <f t="shared" si="69"/>
        <v>0</v>
      </c>
      <c r="FHR100" s="12">
        <f t="shared" si="69"/>
        <v>0</v>
      </c>
      <c r="FHS100" s="12">
        <f t="shared" si="69"/>
        <v>0</v>
      </c>
      <c r="FHT100" s="12">
        <f t="shared" si="69"/>
        <v>0</v>
      </c>
      <c r="FHU100" s="12">
        <f t="shared" si="69"/>
        <v>0</v>
      </c>
      <c r="FHV100" s="12">
        <f t="shared" si="69"/>
        <v>0</v>
      </c>
      <c r="FHW100" s="12">
        <f t="shared" si="69"/>
        <v>0</v>
      </c>
      <c r="FHX100" s="12">
        <f t="shared" si="69"/>
        <v>0</v>
      </c>
      <c r="FHY100" s="12">
        <f t="shared" si="69"/>
        <v>0</v>
      </c>
      <c r="FHZ100" s="12">
        <f t="shared" si="69"/>
        <v>0</v>
      </c>
      <c r="FIA100" s="12">
        <f t="shared" ref="FIA100:FKL100" si="70">SUM(FIA88:FIA99)</f>
        <v>0</v>
      </c>
      <c r="FIB100" s="12">
        <f t="shared" si="70"/>
        <v>0</v>
      </c>
      <c r="FIC100" s="12">
        <f t="shared" si="70"/>
        <v>0</v>
      </c>
      <c r="FID100" s="12">
        <f t="shared" si="70"/>
        <v>0</v>
      </c>
      <c r="FIE100" s="12">
        <f t="shared" si="70"/>
        <v>0</v>
      </c>
      <c r="FIF100" s="12">
        <f t="shared" si="70"/>
        <v>0</v>
      </c>
      <c r="FIG100" s="12">
        <f t="shared" si="70"/>
        <v>0</v>
      </c>
      <c r="FIH100" s="12">
        <f t="shared" si="70"/>
        <v>0</v>
      </c>
      <c r="FII100" s="12">
        <f t="shared" si="70"/>
        <v>0</v>
      </c>
      <c r="FIJ100" s="12">
        <f t="shared" si="70"/>
        <v>0</v>
      </c>
      <c r="FIK100" s="12">
        <f t="shared" si="70"/>
        <v>0</v>
      </c>
      <c r="FIL100" s="12">
        <f t="shared" si="70"/>
        <v>0</v>
      </c>
      <c r="FIM100" s="12">
        <f t="shared" si="70"/>
        <v>0</v>
      </c>
      <c r="FIN100" s="12">
        <f t="shared" si="70"/>
        <v>0</v>
      </c>
      <c r="FIO100" s="12">
        <f t="shared" si="70"/>
        <v>0</v>
      </c>
      <c r="FIP100" s="12">
        <f t="shared" si="70"/>
        <v>0</v>
      </c>
      <c r="FIQ100" s="12">
        <f t="shared" si="70"/>
        <v>0</v>
      </c>
      <c r="FIR100" s="12">
        <f t="shared" si="70"/>
        <v>0</v>
      </c>
      <c r="FIS100" s="12">
        <f t="shared" si="70"/>
        <v>0</v>
      </c>
      <c r="FIT100" s="12">
        <f t="shared" si="70"/>
        <v>0</v>
      </c>
      <c r="FIU100" s="12">
        <f t="shared" si="70"/>
        <v>0</v>
      </c>
      <c r="FIV100" s="12">
        <f t="shared" si="70"/>
        <v>0</v>
      </c>
      <c r="FIW100" s="12">
        <f t="shared" si="70"/>
        <v>0</v>
      </c>
      <c r="FIX100" s="12">
        <f t="shared" si="70"/>
        <v>0</v>
      </c>
      <c r="FIY100" s="12">
        <f t="shared" si="70"/>
        <v>0</v>
      </c>
      <c r="FIZ100" s="12">
        <f t="shared" si="70"/>
        <v>0</v>
      </c>
      <c r="FJA100" s="12">
        <f t="shared" si="70"/>
        <v>0</v>
      </c>
      <c r="FJB100" s="12">
        <f t="shared" si="70"/>
        <v>0</v>
      </c>
      <c r="FJC100" s="12">
        <f t="shared" si="70"/>
        <v>0</v>
      </c>
      <c r="FJD100" s="12">
        <f t="shared" si="70"/>
        <v>0</v>
      </c>
      <c r="FJE100" s="12">
        <f t="shared" si="70"/>
        <v>0</v>
      </c>
      <c r="FJF100" s="12">
        <f t="shared" si="70"/>
        <v>0</v>
      </c>
      <c r="FJG100" s="12">
        <f t="shared" si="70"/>
        <v>0</v>
      </c>
      <c r="FJH100" s="12">
        <f t="shared" si="70"/>
        <v>0</v>
      </c>
      <c r="FJI100" s="12">
        <f t="shared" si="70"/>
        <v>0</v>
      </c>
      <c r="FJJ100" s="12">
        <f t="shared" si="70"/>
        <v>0</v>
      </c>
      <c r="FJK100" s="12">
        <f t="shared" si="70"/>
        <v>0</v>
      </c>
      <c r="FJL100" s="12">
        <f t="shared" si="70"/>
        <v>0</v>
      </c>
      <c r="FJM100" s="12">
        <f t="shared" si="70"/>
        <v>0</v>
      </c>
      <c r="FJN100" s="12">
        <f t="shared" si="70"/>
        <v>0</v>
      </c>
      <c r="FJO100" s="12">
        <f t="shared" si="70"/>
        <v>0</v>
      </c>
      <c r="FJP100" s="12">
        <f t="shared" si="70"/>
        <v>0</v>
      </c>
      <c r="FJQ100" s="12">
        <f t="shared" si="70"/>
        <v>0</v>
      </c>
      <c r="FJR100" s="12">
        <f t="shared" si="70"/>
        <v>0</v>
      </c>
      <c r="FJS100" s="12">
        <f t="shared" si="70"/>
        <v>0</v>
      </c>
      <c r="FJT100" s="12">
        <f t="shared" si="70"/>
        <v>0</v>
      </c>
      <c r="FJU100" s="12">
        <f t="shared" si="70"/>
        <v>0</v>
      </c>
      <c r="FJV100" s="12">
        <f t="shared" si="70"/>
        <v>0</v>
      </c>
      <c r="FJW100" s="12">
        <f t="shared" si="70"/>
        <v>0</v>
      </c>
      <c r="FJX100" s="12">
        <f t="shared" si="70"/>
        <v>0</v>
      </c>
      <c r="FJY100" s="12">
        <f t="shared" si="70"/>
        <v>0</v>
      </c>
      <c r="FJZ100" s="12">
        <f t="shared" si="70"/>
        <v>0</v>
      </c>
      <c r="FKA100" s="12">
        <f t="shared" si="70"/>
        <v>0</v>
      </c>
      <c r="FKB100" s="12">
        <f t="shared" si="70"/>
        <v>0</v>
      </c>
      <c r="FKC100" s="12">
        <f t="shared" si="70"/>
        <v>0</v>
      </c>
      <c r="FKD100" s="12">
        <f t="shared" si="70"/>
        <v>0</v>
      </c>
      <c r="FKE100" s="12">
        <f t="shared" si="70"/>
        <v>0</v>
      </c>
      <c r="FKF100" s="12">
        <f t="shared" si="70"/>
        <v>0</v>
      </c>
      <c r="FKG100" s="12">
        <f t="shared" si="70"/>
        <v>0</v>
      </c>
      <c r="FKH100" s="12">
        <f t="shared" si="70"/>
        <v>0</v>
      </c>
      <c r="FKI100" s="12">
        <f t="shared" si="70"/>
        <v>0</v>
      </c>
      <c r="FKJ100" s="12">
        <f t="shared" si="70"/>
        <v>0</v>
      </c>
      <c r="FKK100" s="12">
        <f t="shared" si="70"/>
        <v>0</v>
      </c>
      <c r="FKL100" s="12">
        <f t="shared" si="70"/>
        <v>0</v>
      </c>
      <c r="FKM100" s="12">
        <f t="shared" ref="FKM100:FMX100" si="71">SUM(FKM88:FKM99)</f>
        <v>0</v>
      </c>
      <c r="FKN100" s="12">
        <f t="shared" si="71"/>
        <v>0</v>
      </c>
      <c r="FKO100" s="12">
        <f t="shared" si="71"/>
        <v>0</v>
      </c>
      <c r="FKP100" s="12">
        <f t="shared" si="71"/>
        <v>0</v>
      </c>
      <c r="FKQ100" s="12">
        <f t="shared" si="71"/>
        <v>0</v>
      </c>
      <c r="FKR100" s="12">
        <f t="shared" si="71"/>
        <v>0</v>
      </c>
      <c r="FKS100" s="12">
        <f t="shared" si="71"/>
        <v>0</v>
      </c>
      <c r="FKT100" s="12">
        <f t="shared" si="71"/>
        <v>0</v>
      </c>
      <c r="FKU100" s="12">
        <f t="shared" si="71"/>
        <v>0</v>
      </c>
      <c r="FKV100" s="12">
        <f t="shared" si="71"/>
        <v>0</v>
      </c>
      <c r="FKW100" s="12">
        <f t="shared" si="71"/>
        <v>0</v>
      </c>
      <c r="FKX100" s="12">
        <f t="shared" si="71"/>
        <v>0</v>
      </c>
      <c r="FKY100" s="12">
        <f t="shared" si="71"/>
        <v>0</v>
      </c>
      <c r="FKZ100" s="12">
        <f t="shared" si="71"/>
        <v>0</v>
      </c>
      <c r="FLA100" s="12">
        <f t="shared" si="71"/>
        <v>0</v>
      </c>
      <c r="FLB100" s="12">
        <f t="shared" si="71"/>
        <v>0</v>
      </c>
      <c r="FLC100" s="12">
        <f t="shared" si="71"/>
        <v>0</v>
      </c>
      <c r="FLD100" s="12">
        <f t="shared" si="71"/>
        <v>0</v>
      </c>
      <c r="FLE100" s="12">
        <f t="shared" si="71"/>
        <v>0</v>
      </c>
      <c r="FLF100" s="12">
        <f t="shared" si="71"/>
        <v>0</v>
      </c>
      <c r="FLG100" s="12">
        <f t="shared" si="71"/>
        <v>0</v>
      </c>
      <c r="FLH100" s="12">
        <f t="shared" si="71"/>
        <v>0</v>
      </c>
      <c r="FLI100" s="12">
        <f t="shared" si="71"/>
        <v>0</v>
      </c>
      <c r="FLJ100" s="12">
        <f t="shared" si="71"/>
        <v>0</v>
      </c>
      <c r="FLK100" s="12">
        <f t="shared" si="71"/>
        <v>0</v>
      </c>
      <c r="FLL100" s="12">
        <f t="shared" si="71"/>
        <v>0</v>
      </c>
      <c r="FLM100" s="12">
        <f t="shared" si="71"/>
        <v>0</v>
      </c>
      <c r="FLN100" s="12">
        <f t="shared" si="71"/>
        <v>0</v>
      </c>
      <c r="FLO100" s="12">
        <f t="shared" si="71"/>
        <v>0</v>
      </c>
      <c r="FLP100" s="12">
        <f t="shared" si="71"/>
        <v>0</v>
      </c>
      <c r="FLQ100" s="12">
        <f t="shared" si="71"/>
        <v>0</v>
      </c>
      <c r="FLR100" s="12">
        <f t="shared" si="71"/>
        <v>0</v>
      </c>
      <c r="FLS100" s="12">
        <f t="shared" si="71"/>
        <v>0</v>
      </c>
      <c r="FLT100" s="12">
        <f t="shared" si="71"/>
        <v>0</v>
      </c>
      <c r="FLU100" s="12">
        <f t="shared" si="71"/>
        <v>0</v>
      </c>
      <c r="FLV100" s="12">
        <f t="shared" si="71"/>
        <v>0</v>
      </c>
      <c r="FLW100" s="12">
        <f t="shared" si="71"/>
        <v>0</v>
      </c>
      <c r="FLX100" s="12">
        <f t="shared" si="71"/>
        <v>0</v>
      </c>
      <c r="FLY100" s="12">
        <f t="shared" si="71"/>
        <v>0</v>
      </c>
      <c r="FLZ100" s="12">
        <f t="shared" si="71"/>
        <v>0</v>
      </c>
      <c r="FMA100" s="12">
        <f t="shared" si="71"/>
        <v>0</v>
      </c>
      <c r="FMB100" s="12">
        <f t="shared" si="71"/>
        <v>0</v>
      </c>
      <c r="FMC100" s="12">
        <f t="shared" si="71"/>
        <v>0</v>
      </c>
      <c r="FMD100" s="12">
        <f t="shared" si="71"/>
        <v>0</v>
      </c>
      <c r="FME100" s="12">
        <f t="shared" si="71"/>
        <v>0</v>
      </c>
      <c r="FMF100" s="12">
        <f t="shared" si="71"/>
        <v>0</v>
      </c>
      <c r="FMG100" s="12">
        <f t="shared" si="71"/>
        <v>0</v>
      </c>
      <c r="FMH100" s="12">
        <f t="shared" si="71"/>
        <v>0</v>
      </c>
      <c r="FMI100" s="12">
        <f t="shared" si="71"/>
        <v>0</v>
      </c>
      <c r="FMJ100" s="12">
        <f t="shared" si="71"/>
        <v>0</v>
      </c>
      <c r="FMK100" s="12">
        <f t="shared" si="71"/>
        <v>0</v>
      </c>
      <c r="FML100" s="12">
        <f t="shared" si="71"/>
        <v>0</v>
      </c>
      <c r="FMM100" s="12">
        <f t="shared" si="71"/>
        <v>0</v>
      </c>
      <c r="FMN100" s="12">
        <f t="shared" si="71"/>
        <v>0</v>
      </c>
      <c r="FMO100" s="12">
        <f t="shared" si="71"/>
        <v>0</v>
      </c>
      <c r="FMP100" s="12">
        <f t="shared" si="71"/>
        <v>0</v>
      </c>
      <c r="FMQ100" s="12">
        <f t="shared" si="71"/>
        <v>0</v>
      </c>
      <c r="FMR100" s="12">
        <f t="shared" si="71"/>
        <v>0</v>
      </c>
      <c r="FMS100" s="12">
        <f t="shared" si="71"/>
        <v>0</v>
      </c>
      <c r="FMT100" s="12">
        <f t="shared" si="71"/>
        <v>0</v>
      </c>
      <c r="FMU100" s="12">
        <f t="shared" si="71"/>
        <v>0</v>
      </c>
      <c r="FMV100" s="12">
        <f t="shared" si="71"/>
        <v>0</v>
      </c>
      <c r="FMW100" s="12">
        <f t="shared" si="71"/>
        <v>0</v>
      </c>
      <c r="FMX100" s="12">
        <f t="shared" si="71"/>
        <v>0</v>
      </c>
      <c r="FMY100" s="12">
        <f t="shared" ref="FMY100:FPJ100" si="72">SUM(FMY88:FMY99)</f>
        <v>0</v>
      </c>
      <c r="FMZ100" s="12">
        <f t="shared" si="72"/>
        <v>0</v>
      </c>
      <c r="FNA100" s="12">
        <f t="shared" si="72"/>
        <v>0</v>
      </c>
      <c r="FNB100" s="12">
        <f t="shared" si="72"/>
        <v>0</v>
      </c>
      <c r="FNC100" s="12">
        <f t="shared" si="72"/>
        <v>0</v>
      </c>
      <c r="FND100" s="12">
        <f t="shared" si="72"/>
        <v>0</v>
      </c>
      <c r="FNE100" s="12">
        <f t="shared" si="72"/>
        <v>0</v>
      </c>
      <c r="FNF100" s="12">
        <f t="shared" si="72"/>
        <v>0</v>
      </c>
      <c r="FNG100" s="12">
        <f t="shared" si="72"/>
        <v>0</v>
      </c>
      <c r="FNH100" s="12">
        <f t="shared" si="72"/>
        <v>0</v>
      </c>
      <c r="FNI100" s="12">
        <f t="shared" si="72"/>
        <v>0</v>
      </c>
      <c r="FNJ100" s="12">
        <f t="shared" si="72"/>
        <v>0</v>
      </c>
      <c r="FNK100" s="12">
        <f t="shared" si="72"/>
        <v>0</v>
      </c>
      <c r="FNL100" s="12">
        <f t="shared" si="72"/>
        <v>0</v>
      </c>
      <c r="FNM100" s="12">
        <f t="shared" si="72"/>
        <v>0</v>
      </c>
      <c r="FNN100" s="12">
        <f t="shared" si="72"/>
        <v>0</v>
      </c>
      <c r="FNO100" s="12">
        <f t="shared" si="72"/>
        <v>0</v>
      </c>
      <c r="FNP100" s="12">
        <f t="shared" si="72"/>
        <v>0</v>
      </c>
      <c r="FNQ100" s="12">
        <f t="shared" si="72"/>
        <v>0</v>
      </c>
      <c r="FNR100" s="12">
        <f t="shared" si="72"/>
        <v>0</v>
      </c>
      <c r="FNS100" s="12">
        <f t="shared" si="72"/>
        <v>0</v>
      </c>
      <c r="FNT100" s="12">
        <f t="shared" si="72"/>
        <v>0</v>
      </c>
      <c r="FNU100" s="12">
        <f t="shared" si="72"/>
        <v>0</v>
      </c>
      <c r="FNV100" s="12">
        <f t="shared" si="72"/>
        <v>0</v>
      </c>
      <c r="FNW100" s="12">
        <f t="shared" si="72"/>
        <v>0</v>
      </c>
      <c r="FNX100" s="12">
        <f t="shared" si="72"/>
        <v>0</v>
      </c>
      <c r="FNY100" s="12">
        <f t="shared" si="72"/>
        <v>0</v>
      </c>
      <c r="FNZ100" s="12">
        <f t="shared" si="72"/>
        <v>0</v>
      </c>
      <c r="FOA100" s="12">
        <f t="shared" si="72"/>
        <v>0</v>
      </c>
      <c r="FOB100" s="12">
        <f t="shared" si="72"/>
        <v>0</v>
      </c>
      <c r="FOC100" s="12">
        <f t="shared" si="72"/>
        <v>0</v>
      </c>
      <c r="FOD100" s="12">
        <f t="shared" si="72"/>
        <v>0</v>
      </c>
      <c r="FOE100" s="12">
        <f t="shared" si="72"/>
        <v>0</v>
      </c>
      <c r="FOF100" s="12">
        <f t="shared" si="72"/>
        <v>0</v>
      </c>
      <c r="FOG100" s="12">
        <f t="shared" si="72"/>
        <v>0</v>
      </c>
      <c r="FOH100" s="12">
        <f t="shared" si="72"/>
        <v>0</v>
      </c>
      <c r="FOI100" s="12">
        <f t="shared" si="72"/>
        <v>0</v>
      </c>
      <c r="FOJ100" s="12">
        <f t="shared" si="72"/>
        <v>0</v>
      </c>
      <c r="FOK100" s="12">
        <f t="shared" si="72"/>
        <v>0</v>
      </c>
      <c r="FOL100" s="12">
        <f t="shared" si="72"/>
        <v>0</v>
      </c>
      <c r="FOM100" s="12">
        <f t="shared" si="72"/>
        <v>0</v>
      </c>
      <c r="FON100" s="12">
        <f t="shared" si="72"/>
        <v>0</v>
      </c>
      <c r="FOO100" s="12">
        <f t="shared" si="72"/>
        <v>0</v>
      </c>
      <c r="FOP100" s="12">
        <f t="shared" si="72"/>
        <v>0</v>
      </c>
      <c r="FOQ100" s="12">
        <f t="shared" si="72"/>
        <v>0</v>
      </c>
      <c r="FOR100" s="12">
        <f t="shared" si="72"/>
        <v>0</v>
      </c>
      <c r="FOS100" s="12">
        <f t="shared" si="72"/>
        <v>0</v>
      </c>
      <c r="FOT100" s="12">
        <f t="shared" si="72"/>
        <v>0</v>
      </c>
      <c r="FOU100" s="12">
        <f t="shared" si="72"/>
        <v>0</v>
      </c>
      <c r="FOV100" s="12">
        <f t="shared" si="72"/>
        <v>0</v>
      </c>
      <c r="FOW100" s="12">
        <f t="shared" si="72"/>
        <v>0</v>
      </c>
      <c r="FOX100" s="12">
        <f t="shared" si="72"/>
        <v>0</v>
      </c>
      <c r="FOY100" s="12">
        <f t="shared" si="72"/>
        <v>0</v>
      </c>
      <c r="FOZ100" s="12">
        <f t="shared" si="72"/>
        <v>0</v>
      </c>
      <c r="FPA100" s="12">
        <f t="shared" si="72"/>
        <v>0</v>
      </c>
      <c r="FPB100" s="12">
        <f t="shared" si="72"/>
        <v>0</v>
      </c>
      <c r="FPC100" s="12">
        <f t="shared" si="72"/>
        <v>0</v>
      </c>
      <c r="FPD100" s="12">
        <f t="shared" si="72"/>
        <v>0</v>
      </c>
      <c r="FPE100" s="12">
        <f t="shared" si="72"/>
        <v>0</v>
      </c>
      <c r="FPF100" s="12">
        <f t="shared" si="72"/>
        <v>0</v>
      </c>
      <c r="FPG100" s="12">
        <f t="shared" si="72"/>
        <v>0</v>
      </c>
      <c r="FPH100" s="12">
        <f t="shared" si="72"/>
        <v>0</v>
      </c>
      <c r="FPI100" s="12">
        <f t="shared" si="72"/>
        <v>0</v>
      </c>
      <c r="FPJ100" s="12">
        <f t="shared" si="72"/>
        <v>0</v>
      </c>
      <c r="FPK100" s="12">
        <f t="shared" ref="FPK100:FRV100" si="73">SUM(FPK88:FPK99)</f>
        <v>0</v>
      </c>
      <c r="FPL100" s="12">
        <f t="shared" si="73"/>
        <v>0</v>
      </c>
      <c r="FPM100" s="12">
        <f t="shared" si="73"/>
        <v>0</v>
      </c>
      <c r="FPN100" s="12">
        <f t="shared" si="73"/>
        <v>0</v>
      </c>
      <c r="FPO100" s="12">
        <f t="shared" si="73"/>
        <v>0</v>
      </c>
      <c r="FPP100" s="12">
        <f t="shared" si="73"/>
        <v>0</v>
      </c>
      <c r="FPQ100" s="12">
        <f t="shared" si="73"/>
        <v>0</v>
      </c>
      <c r="FPR100" s="12">
        <f t="shared" si="73"/>
        <v>0</v>
      </c>
      <c r="FPS100" s="12">
        <f t="shared" si="73"/>
        <v>0</v>
      </c>
      <c r="FPT100" s="12">
        <f t="shared" si="73"/>
        <v>0</v>
      </c>
      <c r="FPU100" s="12">
        <f t="shared" si="73"/>
        <v>0</v>
      </c>
      <c r="FPV100" s="12">
        <f t="shared" si="73"/>
        <v>0</v>
      </c>
      <c r="FPW100" s="12">
        <f t="shared" si="73"/>
        <v>0</v>
      </c>
      <c r="FPX100" s="12">
        <f t="shared" si="73"/>
        <v>0</v>
      </c>
      <c r="FPY100" s="12">
        <f t="shared" si="73"/>
        <v>0</v>
      </c>
      <c r="FPZ100" s="12">
        <f t="shared" si="73"/>
        <v>0</v>
      </c>
      <c r="FQA100" s="12">
        <f t="shared" si="73"/>
        <v>0</v>
      </c>
      <c r="FQB100" s="12">
        <f t="shared" si="73"/>
        <v>0</v>
      </c>
      <c r="FQC100" s="12">
        <f t="shared" si="73"/>
        <v>0</v>
      </c>
      <c r="FQD100" s="12">
        <f t="shared" si="73"/>
        <v>0</v>
      </c>
      <c r="FQE100" s="12">
        <f t="shared" si="73"/>
        <v>0</v>
      </c>
      <c r="FQF100" s="12">
        <f t="shared" si="73"/>
        <v>0</v>
      </c>
      <c r="FQG100" s="12">
        <f t="shared" si="73"/>
        <v>0</v>
      </c>
      <c r="FQH100" s="12">
        <f t="shared" si="73"/>
        <v>0</v>
      </c>
      <c r="FQI100" s="12">
        <f t="shared" si="73"/>
        <v>0</v>
      </c>
      <c r="FQJ100" s="12">
        <f t="shared" si="73"/>
        <v>0</v>
      </c>
      <c r="FQK100" s="12">
        <f t="shared" si="73"/>
        <v>0</v>
      </c>
      <c r="FQL100" s="12">
        <f t="shared" si="73"/>
        <v>0</v>
      </c>
      <c r="FQM100" s="12">
        <f t="shared" si="73"/>
        <v>0</v>
      </c>
      <c r="FQN100" s="12">
        <f t="shared" si="73"/>
        <v>0</v>
      </c>
      <c r="FQO100" s="12">
        <f t="shared" si="73"/>
        <v>0</v>
      </c>
      <c r="FQP100" s="12">
        <f t="shared" si="73"/>
        <v>0</v>
      </c>
      <c r="FQQ100" s="12">
        <f t="shared" si="73"/>
        <v>0</v>
      </c>
      <c r="FQR100" s="12">
        <f t="shared" si="73"/>
        <v>0</v>
      </c>
      <c r="FQS100" s="12">
        <f t="shared" si="73"/>
        <v>0</v>
      </c>
      <c r="FQT100" s="12">
        <f t="shared" si="73"/>
        <v>0</v>
      </c>
      <c r="FQU100" s="12">
        <f t="shared" si="73"/>
        <v>0</v>
      </c>
      <c r="FQV100" s="12">
        <f t="shared" si="73"/>
        <v>0</v>
      </c>
      <c r="FQW100" s="12">
        <f t="shared" si="73"/>
        <v>0</v>
      </c>
      <c r="FQX100" s="12">
        <f t="shared" si="73"/>
        <v>0</v>
      </c>
      <c r="FQY100" s="12">
        <f t="shared" si="73"/>
        <v>0</v>
      </c>
      <c r="FQZ100" s="12">
        <f t="shared" si="73"/>
        <v>0</v>
      </c>
      <c r="FRA100" s="12">
        <f t="shared" si="73"/>
        <v>0</v>
      </c>
      <c r="FRB100" s="12">
        <f t="shared" si="73"/>
        <v>0</v>
      </c>
      <c r="FRC100" s="12">
        <f t="shared" si="73"/>
        <v>0</v>
      </c>
      <c r="FRD100" s="12">
        <f t="shared" si="73"/>
        <v>0</v>
      </c>
      <c r="FRE100" s="12">
        <f t="shared" si="73"/>
        <v>0</v>
      </c>
      <c r="FRF100" s="12">
        <f t="shared" si="73"/>
        <v>0</v>
      </c>
      <c r="FRG100" s="12">
        <f t="shared" si="73"/>
        <v>0</v>
      </c>
      <c r="FRH100" s="12">
        <f t="shared" si="73"/>
        <v>0</v>
      </c>
      <c r="FRI100" s="12">
        <f t="shared" si="73"/>
        <v>0</v>
      </c>
      <c r="FRJ100" s="12">
        <f t="shared" si="73"/>
        <v>0</v>
      </c>
      <c r="FRK100" s="12">
        <f t="shared" si="73"/>
        <v>0</v>
      </c>
      <c r="FRL100" s="12">
        <f t="shared" si="73"/>
        <v>0</v>
      </c>
      <c r="FRM100" s="12">
        <f t="shared" si="73"/>
        <v>0</v>
      </c>
      <c r="FRN100" s="12">
        <f t="shared" si="73"/>
        <v>0</v>
      </c>
      <c r="FRO100" s="12">
        <f t="shared" si="73"/>
        <v>0</v>
      </c>
      <c r="FRP100" s="12">
        <f t="shared" si="73"/>
        <v>0</v>
      </c>
      <c r="FRQ100" s="12">
        <f t="shared" si="73"/>
        <v>0</v>
      </c>
      <c r="FRR100" s="12">
        <f t="shared" si="73"/>
        <v>0</v>
      </c>
      <c r="FRS100" s="12">
        <f t="shared" si="73"/>
        <v>0</v>
      </c>
      <c r="FRT100" s="12">
        <f t="shared" si="73"/>
        <v>0</v>
      </c>
      <c r="FRU100" s="12">
        <f t="shared" si="73"/>
        <v>0</v>
      </c>
      <c r="FRV100" s="12">
        <f t="shared" si="73"/>
        <v>0</v>
      </c>
      <c r="FRW100" s="12">
        <f t="shared" ref="FRW100:FUH100" si="74">SUM(FRW88:FRW99)</f>
        <v>0</v>
      </c>
      <c r="FRX100" s="12">
        <f t="shared" si="74"/>
        <v>0</v>
      </c>
      <c r="FRY100" s="12">
        <f t="shared" si="74"/>
        <v>0</v>
      </c>
      <c r="FRZ100" s="12">
        <f t="shared" si="74"/>
        <v>0</v>
      </c>
      <c r="FSA100" s="12">
        <f t="shared" si="74"/>
        <v>0</v>
      </c>
      <c r="FSB100" s="12">
        <f t="shared" si="74"/>
        <v>0</v>
      </c>
      <c r="FSC100" s="12">
        <f t="shared" si="74"/>
        <v>0</v>
      </c>
      <c r="FSD100" s="12">
        <f t="shared" si="74"/>
        <v>0</v>
      </c>
      <c r="FSE100" s="12">
        <f t="shared" si="74"/>
        <v>0</v>
      </c>
      <c r="FSF100" s="12">
        <f t="shared" si="74"/>
        <v>0</v>
      </c>
      <c r="FSG100" s="12">
        <f t="shared" si="74"/>
        <v>0</v>
      </c>
      <c r="FSH100" s="12">
        <f t="shared" si="74"/>
        <v>0</v>
      </c>
      <c r="FSI100" s="12">
        <f t="shared" si="74"/>
        <v>0</v>
      </c>
      <c r="FSJ100" s="12">
        <f t="shared" si="74"/>
        <v>0</v>
      </c>
      <c r="FSK100" s="12">
        <f t="shared" si="74"/>
        <v>0</v>
      </c>
      <c r="FSL100" s="12">
        <f t="shared" si="74"/>
        <v>0</v>
      </c>
      <c r="FSM100" s="12">
        <f t="shared" si="74"/>
        <v>0</v>
      </c>
      <c r="FSN100" s="12">
        <f t="shared" si="74"/>
        <v>0</v>
      </c>
      <c r="FSO100" s="12">
        <f t="shared" si="74"/>
        <v>0</v>
      </c>
      <c r="FSP100" s="12">
        <f t="shared" si="74"/>
        <v>0</v>
      </c>
      <c r="FSQ100" s="12">
        <f t="shared" si="74"/>
        <v>0</v>
      </c>
      <c r="FSR100" s="12">
        <f t="shared" si="74"/>
        <v>0</v>
      </c>
      <c r="FSS100" s="12">
        <f t="shared" si="74"/>
        <v>0</v>
      </c>
      <c r="FST100" s="12">
        <f t="shared" si="74"/>
        <v>0</v>
      </c>
      <c r="FSU100" s="12">
        <f t="shared" si="74"/>
        <v>0</v>
      </c>
      <c r="FSV100" s="12">
        <f t="shared" si="74"/>
        <v>0</v>
      </c>
      <c r="FSW100" s="12">
        <f t="shared" si="74"/>
        <v>0</v>
      </c>
      <c r="FSX100" s="12">
        <f t="shared" si="74"/>
        <v>0</v>
      </c>
      <c r="FSY100" s="12">
        <f t="shared" si="74"/>
        <v>0</v>
      </c>
      <c r="FSZ100" s="12">
        <f t="shared" si="74"/>
        <v>0</v>
      </c>
      <c r="FTA100" s="12">
        <f t="shared" si="74"/>
        <v>0</v>
      </c>
      <c r="FTB100" s="12">
        <f t="shared" si="74"/>
        <v>0</v>
      </c>
      <c r="FTC100" s="12">
        <f t="shared" si="74"/>
        <v>0</v>
      </c>
      <c r="FTD100" s="12">
        <f t="shared" si="74"/>
        <v>0</v>
      </c>
      <c r="FTE100" s="12">
        <f t="shared" si="74"/>
        <v>0</v>
      </c>
      <c r="FTF100" s="12">
        <f t="shared" si="74"/>
        <v>0</v>
      </c>
      <c r="FTG100" s="12">
        <f t="shared" si="74"/>
        <v>0</v>
      </c>
      <c r="FTH100" s="12">
        <f t="shared" si="74"/>
        <v>0</v>
      </c>
      <c r="FTI100" s="12">
        <f t="shared" si="74"/>
        <v>0</v>
      </c>
      <c r="FTJ100" s="12">
        <f t="shared" si="74"/>
        <v>0</v>
      </c>
      <c r="FTK100" s="12">
        <f t="shared" si="74"/>
        <v>0</v>
      </c>
      <c r="FTL100" s="12">
        <f t="shared" si="74"/>
        <v>0</v>
      </c>
      <c r="FTM100" s="12">
        <f t="shared" si="74"/>
        <v>0</v>
      </c>
      <c r="FTN100" s="12">
        <f t="shared" si="74"/>
        <v>0</v>
      </c>
      <c r="FTO100" s="12">
        <f t="shared" si="74"/>
        <v>0</v>
      </c>
      <c r="FTP100" s="12">
        <f t="shared" si="74"/>
        <v>0</v>
      </c>
      <c r="FTQ100" s="12">
        <f t="shared" si="74"/>
        <v>0</v>
      </c>
      <c r="FTR100" s="12">
        <f t="shared" si="74"/>
        <v>0</v>
      </c>
      <c r="FTS100" s="12">
        <f t="shared" si="74"/>
        <v>0</v>
      </c>
      <c r="FTT100" s="12">
        <f t="shared" si="74"/>
        <v>0</v>
      </c>
      <c r="FTU100" s="12">
        <f t="shared" si="74"/>
        <v>0</v>
      </c>
      <c r="FTV100" s="12">
        <f t="shared" si="74"/>
        <v>0</v>
      </c>
      <c r="FTW100" s="12">
        <f t="shared" si="74"/>
        <v>0</v>
      </c>
      <c r="FTX100" s="12">
        <f t="shared" si="74"/>
        <v>0</v>
      </c>
      <c r="FTY100" s="12">
        <f t="shared" si="74"/>
        <v>0</v>
      </c>
      <c r="FTZ100" s="12">
        <f t="shared" si="74"/>
        <v>0</v>
      </c>
      <c r="FUA100" s="12">
        <f t="shared" si="74"/>
        <v>0</v>
      </c>
      <c r="FUB100" s="12">
        <f t="shared" si="74"/>
        <v>0</v>
      </c>
      <c r="FUC100" s="12">
        <f t="shared" si="74"/>
        <v>0</v>
      </c>
      <c r="FUD100" s="12">
        <f t="shared" si="74"/>
        <v>0</v>
      </c>
      <c r="FUE100" s="12">
        <f t="shared" si="74"/>
        <v>0</v>
      </c>
      <c r="FUF100" s="12">
        <f t="shared" si="74"/>
        <v>0</v>
      </c>
      <c r="FUG100" s="12">
        <f t="shared" si="74"/>
        <v>0</v>
      </c>
      <c r="FUH100" s="12">
        <f t="shared" si="74"/>
        <v>0</v>
      </c>
      <c r="FUI100" s="12">
        <f t="shared" ref="FUI100:FWT100" si="75">SUM(FUI88:FUI99)</f>
        <v>0</v>
      </c>
      <c r="FUJ100" s="12">
        <f t="shared" si="75"/>
        <v>0</v>
      </c>
      <c r="FUK100" s="12">
        <f t="shared" si="75"/>
        <v>0</v>
      </c>
      <c r="FUL100" s="12">
        <f t="shared" si="75"/>
        <v>0</v>
      </c>
      <c r="FUM100" s="12">
        <f t="shared" si="75"/>
        <v>0</v>
      </c>
      <c r="FUN100" s="12">
        <f t="shared" si="75"/>
        <v>0</v>
      </c>
      <c r="FUO100" s="12">
        <f t="shared" si="75"/>
        <v>0</v>
      </c>
      <c r="FUP100" s="12">
        <f t="shared" si="75"/>
        <v>0</v>
      </c>
      <c r="FUQ100" s="12">
        <f t="shared" si="75"/>
        <v>0</v>
      </c>
      <c r="FUR100" s="12">
        <f t="shared" si="75"/>
        <v>0</v>
      </c>
      <c r="FUS100" s="12">
        <f t="shared" si="75"/>
        <v>0</v>
      </c>
      <c r="FUT100" s="12">
        <f t="shared" si="75"/>
        <v>0</v>
      </c>
      <c r="FUU100" s="12">
        <f t="shared" si="75"/>
        <v>0</v>
      </c>
      <c r="FUV100" s="12">
        <f t="shared" si="75"/>
        <v>0</v>
      </c>
      <c r="FUW100" s="12">
        <f t="shared" si="75"/>
        <v>0</v>
      </c>
      <c r="FUX100" s="12">
        <f t="shared" si="75"/>
        <v>0</v>
      </c>
      <c r="FUY100" s="12">
        <f t="shared" si="75"/>
        <v>0</v>
      </c>
      <c r="FUZ100" s="12">
        <f t="shared" si="75"/>
        <v>0</v>
      </c>
      <c r="FVA100" s="12">
        <f t="shared" si="75"/>
        <v>0</v>
      </c>
      <c r="FVB100" s="12">
        <f t="shared" si="75"/>
        <v>0</v>
      </c>
      <c r="FVC100" s="12">
        <f t="shared" si="75"/>
        <v>0</v>
      </c>
      <c r="FVD100" s="12">
        <f t="shared" si="75"/>
        <v>0</v>
      </c>
      <c r="FVE100" s="12">
        <f t="shared" si="75"/>
        <v>0</v>
      </c>
      <c r="FVF100" s="12">
        <f t="shared" si="75"/>
        <v>0</v>
      </c>
      <c r="FVG100" s="12">
        <f t="shared" si="75"/>
        <v>0</v>
      </c>
      <c r="FVH100" s="12">
        <f t="shared" si="75"/>
        <v>0</v>
      </c>
      <c r="FVI100" s="12">
        <f t="shared" si="75"/>
        <v>0</v>
      </c>
      <c r="FVJ100" s="12">
        <f t="shared" si="75"/>
        <v>0</v>
      </c>
      <c r="FVK100" s="12">
        <f t="shared" si="75"/>
        <v>0</v>
      </c>
      <c r="FVL100" s="12">
        <f t="shared" si="75"/>
        <v>0</v>
      </c>
      <c r="FVM100" s="12">
        <f t="shared" si="75"/>
        <v>0</v>
      </c>
      <c r="FVN100" s="12">
        <f t="shared" si="75"/>
        <v>0</v>
      </c>
      <c r="FVO100" s="12">
        <f t="shared" si="75"/>
        <v>0</v>
      </c>
      <c r="FVP100" s="12">
        <f t="shared" si="75"/>
        <v>0</v>
      </c>
      <c r="FVQ100" s="12">
        <f t="shared" si="75"/>
        <v>0</v>
      </c>
      <c r="FVR100" s="12">
        <f t="shared" si="75"/>
        <v>0</v>
      </c>
      <c r="FVS100" s="12">
        <f t="shared" si="75"/>
        <v>0</v>
      </c>
      <c r="FVT100" s="12">
        <f t="shared" si="75"/>
        <v>0</v>
      </c>
      <c r="FVU100" s="12">
        <f t="shared" si="75"/>
        <v>0</v>
      </c>
      <c r="FVV100" s="12">
        <f t="shared" si="75"/>
        <v>0</v>
      </c>
      <c r="FVW100" s="12">
        <f t="shared" si="75"/>
        <v>0</v>
      </c>
      <c r="FVX100" s="12">
        <f t="shared" si="75"/>
        <v>0</v>
      </c>
      <c r="FVY100" s="12">
        <f t="shared" si="75"/>
        <v>0</v>
      </c>
      <c r="FVZ100" s="12">
        <f t="shared" si="75"/>
        <v>0</v>
      </c>
      <c r="FWA100" s="12">
        <f t="shared" si="75"/>
        <v>0</v>
      </c>
      <c r="FWB100" s="12">
        <f t="shared" si="75"/>
        <v>0</v>
      </c>
      <c r="FWC100" s="12">
        <f t="shared" si="75"/>
        <v>0</v>
      </c>
      <c r="FWD100" s="12">
        <f t="shared" si="75"/>
        <v>0</v>
      </c>
      <c r="FWE100" s="12">
        <f t="shared" si="75"/>
        <v>0</v>
      </c>
      <c r="FWF100" s="12">
        <f t="shared" si="75"/>
        <v>0</v>
      </c>
      <c r="FWG100" s="12">
        <f t="shared" si="75"/>
        <v>0</v>
      </c>
      <c r="FWH100" s="12">
        <f t="shared" si="75"/>
        <v>0</v>
      </c>
      <c r="FWI100" s="12">
        <f t="shared" si="75"/>
        <v>0</v>
      </c>
      <c r="FWJ100" s="12">
        <f t="shared" si="75"/>
        <v>0</v>
      </c>
      <c r="FWK100" s="12">
        <f t="shared" si="75"/>
        <v>0</v>
      </c>
      <c r="FWL100" s="12">
        <f t="shared" si="75"/>
        <v>0</v>
      </c>
      <c r="FWM100" s="12">
        <f t="shared" si="75"/>
        <v>0</v>
      </c>
      <c r="FWN100" s="12">
        <f t="shared" si="75"/>
        <v>0</v>
      </c>
      <c r="FWO100" s="12">
        <f t="shared" si="75"/>
        <v>0</v>
      </c>
      <c r="FWP100" s="12">
        <f t="shared" si="75"/>
        <v>0</v>
      </c>
      <c r="FWQ100" s="12">
        <f t="shared" si="75"/>
        <v>0</v>
      </c>
      <c r="FWR100" s="12">
        <f t="shared" si="75"/>
        <v>0</v>
      </c>
      <c r="FWS100" s="12">
        <f t="shared" si="75"/>
        <v>0</v>
      </c>
      <c r="FWT100" s="12">
        <f t="shared" si="75"/>
        <v>0</v>
      </c>
      <c r="FWU100" s="12">
        <f t="shared" ref="FWU100:FZF100" si="76">SUM(FWU88:FWU99)</f>
        <v>0</v>
      </c>
      <c r="FWV100" s="12">
        <f t="shared" si="76"/>
        <v>0</v>
      </c>
      <c r="FWW100" s="12">
        <f t="shared" si="76"/>
        <v>0</v>
      </c>
      <c r="FWX100" s="12">
        <f t="shared" si="76"/>
        <v>0</v>
      </c>
      <c r="FWY100" s="12">
        <f t="shared" si="76"/>
        <v>0</v>
      </c>
      <c r="FWZ100" s="12">
        <f t="shared" si="76"/>
        <v>0</v>
      </c>
      <c r="FXA100" s="12">
        <f t="shared" si="76"/>
        <v>0</v>
      </c>
      <c r="FXB100" s="12">
        <f t="shared" si="76"/>
        <v>0</v>
      </c>
      <c r="FXC100" s="12">
        <f t="shared" si="76"/>
        <v>0</v>
      </c>
      <c r="FXD100" s="12">
        <f t="shared" si="76"/>
        <v>0</v>
      </c>
      <c r="FXE100" s="12">
        <f t="shared" si="76"/>
        <v>0</v>
      </c>
      <c r="FXF100" s="12">
        <f t="shared" si="76"/>
        <v>0</v>
      </c>
      <c r="FXG100" s="12">
        <f t="shared" si="76"/>
        <v>0</v>
      </c>
      <c r="FXH100" s="12">
        <f t="shared" si="76"/>
        <v>0</v>
      </c>
      <c r="FXI100" s="12">
        <f t="shared" si="76"/>
        <v>0</v>
      </c>
      <c r="FXJ100" s="12">
        <f t="shared" si="76"/>
        <v>0</v>
      </c>
      <c r="FXK100" s="12">
        <f t="shared" si="76"/>
        <v>0</v>
      </c>
      <c r="FXL100" s="12">
        <f t="shared" si="76"/>
        <v>0</v>
      </c>
      <c r="FXM100" s="12">
        <f t="shared" si="76"/>
        <v>0</v>
      </c>
      <c r="FXN100" s="12">
        <f t="shared" si="76"/>
        <v>0</v>
      </c>
      <c r="FXO100" s="12">
        <f t="shared" si="76"/>
        <v>0</v>
      </c>
      <c r="FXP100" s="12">
        <f t="shared" si="76"/>
        <v>0</v>
      </c>
      <c r="FXQ100" s="12">
        <f t="shared" si="76"/>
        <v>0</v>
      </c>
      <c r="FXR100" s="12">
        <f t="shared" si="76"/>
        <v>0</v>
      </c>
      <c r="FXS100" s="12">
        <f t="shared" si="76"/>
        <v>0</v>
      </c>
      <c r="FXT100" s="12">
        <f t="shared" si="76"/>
        <v>0</v>
      </c>
      <c r="FXU100" s="12">
        <f t="shared" si="76"/>
        <v>0</v>
      </c>
      <c r="FXV100" s="12">
        <f t="shared" si="76"/>
        <v>0</v>
      </c>
      <c r="FXW100" s="12">
        <f t="shared" si="76"/>
        <v>0</v>
      </c>
      <c r="FXX100" s="12">
        <f t="shared" si="76"/>
        <v>0</v>
      </c>
      <c r="FXY100" s="12">
        <f t="shared" si="76"/>
        <v>0</v>
      </c>
      <c r="FXZ100" s="12">
        <f t="shared" si="76"/>
        <v>0</v>
      </c>
      <c r="FYA100" s="12">
        <f t="shared" si="76"/>
        <v>0</v>
      </c>
      <c r="FYB100" s="12">
        <f t="shared" si="76"/>
        <v>0</v>
      </c>
      <c r="FYC100" s="12">
        <f t="shared" si="76"/>
        <v>0</v>
      </c>
      <c r="FYD100" s="12">
        <f t="shared" si="76"/>
        <v>0</v>
      </c>
      <c r="FYE100" s="12">
        <f t="shared" si="76"/>
        <v>0</v>
      </c>
      <c r="FYF100" s="12">
        <f t="shared" si="76"/>
        <v>0</v>
      </c>
      <c r="FYG100" s="12">
        <f t="shared" si="76"/>
        <v>0</v>
      </c>
      <c r="FYH100" s="12">
        <f t="shared" si="76"/>
        <v>0</v>
      </c>
      <c r="FYI100" s="12">
        <f t="shared" si="76"/>
        <v>0</v>
      </c>
      <c r="FYJ100" s="12">
        <f t="shared" si="76"/>
        <v>0</v>
      </c>
      <c r="FYK100" s="12">
        <f t="shared" si="76"/>
        <v>0</v>
      </c>
      <c r="FYL100" s="12">
        <f t="shared" si="76"/>
        <v>0</v>
      </c>
      <c r="FYM100" s="12">
        <f t="shared" si="76"/>
        <v>0</v>
      </c>
      <c r="FYN100" s="12">
        <f t="shared" si="76"/>
        <v>0</v>
      </c>
      <c r="FYO100" s="12">
        <f t="shared" si="76"/>
        <v>0</v>
      </c>
      <c r="FYP100" s="12">
        <f t="shared" si="76"/>
        <v>0</v>
      </c>
      <c r="FYQ100" s="12">
        <f t="shared" si="76"/>
        <v>0</v>
      </c>
      <c r="FYR100" s="12">
        <f t="shared" si="76"/>
        <v>0</v>
      </c>
      <c r="FYS100" s="12">
        <f t="shared" si="76"/>
        <v>0</v>
      </c>
      <c r="FYT100" s="12">
        <f t="shared" si="76"/>
        <v>0</v>
      </c>
      <c r="FYU100" s="12">
        <f t="shared" si="76"/>
        <v>0</v>
      </c>
      <c r="FYV100" s="12">
        <f t="shared" si="76"/>
        <v>0</v>
      </c>
      <c r="FYW100" s="12">
        <f t="shared" si="76"/>
        <v>0</v>
      </c>
      <c r="FYX100" s="12">
        <f t="shared" si="76"/>
        <v>0</v>
      </c>
      <c r="FYY100" s="12">
        <f t="shared" si="76"/>
        <v>0</v>
      </c>
      <c r="FYZ100" s="12">
        <f t="shared" si="76"/>
        <v>0</v>
      </c>
      <c r="FZA100" s="12">
        <f t="shared" si="76"/>
        <v>0</v>
      </c>
      <c r="FZB100" s="12">
        <f t="shared" si="76"/>
        <v>0</v>
      </c>
      <c r="FZC100" s="12">
        <f t="shared" si="76"/>
        <v>0</v>
      </c>
      <c r="FZD100" s="12">
        <f t="shared" si="76"/>
        <v>0</v>
      </c>
      <c r="FZE100" s="12">
        <f t="shared" si="76"/>
        <v>0</v>
      </c>
      <c r="FZF100" s="12">
        <f t="shared" si="76"/>
        <v>0</v>
      </c>
      <c r="FZG100" s="12">
        <f t="shared" ref="FZG100:GBR100" si="77">SUM(FZG88:FZG99)</f>
        <v>0</v>
      </c>
      <c r="FZH100" s="12">
        <f t="shared" si="77"/>
        <v>0</v>
      </c>
      <c r="FZI100" s="12">
        <f t="shared" si="77"/>
        <v>0</v>
      </c>
      <c r="FZJ100" s="12">
        <f t="shared" si="77"/>
        <v>0</v>
      </c>
      <c r="FZK100" s="12">
        <f t="shared" si="77"/>
        <v>0</v>
      </c>
      <c r="FZL100" s="12">
        <f t="shared" si="77"/>
        <v>0</v>
      </c>
      <c r="FZM100" s="12">
        <f t="shared" si="77"/>
        <v>0</v>
      </c>
      <c r="FZN100" s="12">
        <f t="shared" si="77"/>
        <v>0</v>
      </c>
      <c r="FZO100" s="12">
        <f t="shared" si="77"/>
        <v>0</v>
      </c>
      <c r="FZP100" s="12">
        <f t="shared" si="77"/>
        <v>0</v>
      </c>
      <c r="FZQ100" s="12">
        <f t="shared" si="77"/>
        <v>0</v>
      </c>
      <c r="FZR100" s="12">
        <f t="shared" si="77"/>
        <v>0</v>
      </c>
      <c r="FZS100" s="12">
        <f t="shared" si="77"/>
        <v>0</v>
      </c>
      <c r="FZT100" s="12">
        <f t="shared" si="77"/>
        <v>0</v>
      </c>
      <c r="FZU100" s="12">
        <f t="shared" si="77"/>
        <v>0</v>
      </c>
      <c r="FZV100" s="12">
        <f t="shared" si="77"/>
        <v>0</v>
      </c>
      <c r="FZW100" s="12">
        <f t="shared" si="77"/>
        <v>0</v>
      </c>
      <c r="FZX100" s="12">
        <f t="shared" si="77"/>
        <v>0</v>
      </c>
      <c r="FZY100" s="12">
        <f t="shared" si="77"/>
        <v>0</v>
      </c>
      <c r="FZZ100" s="12">
        <f t="shared" si="77"/>
        <v>0</v>
      </c>
      <c r="GAA100" s="12">
        <f t="shared" si="77"/>
        <v>0</v>
      </c>
      <c r="GAB100" s="12">
        <f t="shared" si="77"/>
        <v>0</v>
      </c>
      <c r="GAC100" s="12">
        <f t="shared" si="77"/>
        <v>0</v>
      </c>
      <c r="GAD100" s="12">
        <f t="shared" si="77"/>
        <v>0</v>
      </c>
      <c r="GAE100" s="12">
        <f t="shared" si="77"/>
        <v>0</v>
      </c>
      <c r="GAF100" s="12">
        <f t="shared" si="77"/>
        <v>0</v>
      </c>
      <c r="GAG100" s="12">
        <f t="shared" si="77"/>
        <v>0</v>
      </c>
      <c r="GAH100" s="12">
        <f t="shared" si="77"/>
        <v>0</v>
      </c>
      <c r="GAI100" s="12">
        <f t="shared" si="77"/>
        <v>0</v>
      </c>
      <c r="GAJ100" s="12">
        <f t="shared" si="77"/>
        <v>0</v>
      </c>
      <c r="GAK100" s="12">
        <f t="shared" si="77"/>
        <v>0</v>
      </c>
      <c r="GAL100" s="12">
        <f t="shared" si="77"/>
        <v>0</v>
      </c>
      <c r="GAM100" s="12">
        <f t="shared" si="77"/>
        <v>0</v>
      </c>
      <c r="GAN100" s="12">
        <f t="shared" si="77"/>
        <v>0</v>
      </c>
      <c r="GAO100" s="12">
        <f t="shared" si="77"/>
        <v>0</v>
      </c>
      <c r="GAP100" s="12">
        <f t="shared" si="77"/>
        <v>0</v>
      </c>
      <c r="GAQ100" s="12">
        <f t="shared" si="77"/>
        <v>0</v>
      </c>
      <c r="GAR100" s="12">
        <f t="shared" si="77"/>
        <v>0</v>
      </c>
      <c r="GAS100" s="12">
        <f t="shared" si="77"/>
        <v>0</v>
      </c>
      <c r="GAT100" s="12">
        <f t="shared" si="77"/>
        <v>0</v>
      </c>
      <c r="GAU100" s="12">
        <f t="shared" si="77"/>
        <v>0</v>
      </c>
      <c r="GAV100" s="12">
        <f t="shared" si="77"/>
        <v>0</v>
      </c>
      <c r="GAW100" s="12">
        <f t="shared" si="77"/>
        <v>0</v>
      </c>
      <c r="GAX100" s="12">
        <f t="shared" si="77"/>
        <v>0</v>
      </c>
      <c r="GAY100" s="12">
        <f t="shared" si="77"/>
        <v>0</v>
      </c>
      <c r="GAZ100" s="12">
        <f t="shared" si="77"/>
        <v>0</v>
      </c>
      <c r="GBA100" s="12">
        <f t="shared" si="77"/>
        <v>0</v>
      </c>
      <c r="GBB100" s="12">
        <f t="shared" si="77"/>
        <v>0</v>
      </c>
      <c r="GBC100" s="12">
        <f t="shared" si="77"/>
        <v>0</v>
      </c>
      <c r="GBD100" s="12">
        <f t="shared" si="77"/>
        <v>0</v>
      </c>
      <c r="GBE100" s="12">
        <f t="shared" si="77"/>
        <v>0</v>
      </c>
      <c r="GBF100" s="12">
        <f t="shared" si="77"/>
        <v>0</v>
      </c>
      <c r="GBG100" s="12">
        <f t="shared" si="77"/>
        <v>0</v>
      </c>
      <c r="GBH100" s="12">
        <f t="shared" si="77"/>
        <v>0</v>
      </c>
      <c r="GBI100" s="12">
        <f t="shared" si="77"/>
        <v>0</v>
      </c>
      <c r="GBJ100" s="12">
        <f t="shared" si="77"/>
        <v>0</v>
      </c>
      <c r="GBK100" s="12">
        <f t="shared" si="77"/>
        <v>0</v>
      </c>
      <c r="GBL100" s="12">
        <f t="shared" si="77"/>
        <v>0</v>
      </c>
      <c r="GBM100" s="12">
        <f t="shared" si="77"/>
        <v>0</v>
      </c>
      <c r="GBN100" s="12">
        <f t="shared" si="77"/>
        <v>0</v>
      </c>
      <c r="GBO100" s="12">
        <f t="shared" si="77"/>
        <v>0</v>
      </c>
      <c r="GBP100" s="12">
        <f t="shared" si="77"/>
        <v>0</v>
      </c>
      <c r="GBQ100" s="12">
        <f t="shared" si="77"/>
        <v>0</v>
      </c>
      <c r="GBR100" s="12">
        <f t="shared" si="77"/>
        <v>0</v>
      </c>
      <c r="GBS100" s="12">
        <f t="shared" ref="GBS100:GED100" si="78">SUM(GBS88:GBS99)</f>
        <v>0</v>
      </c>
      <c r="GBT100" s="12">
        <f t="shared" si="78"/>
        <v>0</v>
      </c>
      <c r="GBU100" s="12">
        <f t="shared" si="78"/>
        <v>0</v>
      </c>
      <c r="GBV100" s="12">
        <f t="shared" si="78"/>
        <v>0</v>
      </c>
      <c r="GBW100" s="12">
        <f t="shared" si="78"/>
        <v>0</v>
      </c>
      <c r="GBX100" s="12">
        <f t="shared" si="78"/>
        <v>0</v>
      </c>
      <c r="GBY100" s="12">
        <f t="shared" si="78"/>
        <v>0</v>
      </c>
      <c r="GBZ100" s="12">
        <f t="shared" si="78"/>
        <v>0</v>
      </c>
      <c r="GCA100" s="12">
        <f t="shared" si="78"/>
        <v>0</v>
      </c>
      <c r="GCB100" s="12">
        <f t="shared" si="78"/>
        <v>0</v>
      </c>
      <c r="GCC100" s="12">
        <f t="shared" si="78"/>
        <v>0</v>
      </c>
      <c r="GCD100" s="12">
        <f t="shared" si="78"/>
        <v>0</v>
      </c>
      <c r="GCE100" s="12">
        <f t="shared" si="78"/>
        <v>0</v>
      </c>
      <c r="GCF100" s="12">
        <f t="shared" si="78"/>
        <v>0</v>
      </c>
      <c r="GCG100" s="12">
        <f t="shared" si="78"/>
        <v>0</v>
      </c>
      <c r="GCH100" s="12">
        <f t="shared" si="78"/>
        <v>0</v>
      </c>
      <c r="GCI100" s="12">
        <f t="shared" si="78"/>
        <v>0</v>
      </c>
      <c r="GCJ100" s="12">
        <f t="shared" si="78"/>
        <v>0</v>
      </c>
      <c r="GCK100" s="12">
        <f t="shared" si="78"/>
        <v>0</v>
      </c>
      <c r="GCL100" s="12">
        <f t="shared" si="78"/>
        <v>0</v>
      </c>
      <c r="GCM100" s="12">
        <f t="shared" si="78"/>
        <v>0</v>
      </c>
      <c r="GCN100" s="12">
        <f t="shared" si="78"/>
        <v>0</v>
      </c>
      <c r="GCO100" s="12">
        <f t="shared" si="78"/>
        <v>0</v>
      </c>
      <c r="GCP100" s="12">
        <f t="shared" si="78"/>
        <v>0</v>
      </c>
      <c r="GCQ100" s="12">
        <f t="shared" si="78"/>
        <v>0</v>
      </c>
      <c r="GCR100" s="12">
        <f t="shared" si="78"/>
        <v>0</v>
      </c>
      <c r="GCS100" s="12">
        <f t="shared" si="78"/>
        <v>0</v>
      </c>
      <c r="GCT100" s="12">
        <f t="shared" si="78"/>
        <v>0</v>
      </c>
      <c r="GCU100" s="12">
        <f t="shared" si="78"/>
        <v>0</v>
      </c>
      <c r="GCV100" s="12">
        <f t="shared" si="78"/>
        <v>0</v>
      </c>
      <c r="GCW100" s="12">
        <f t="shared" si="78"/>
        <v>0</v>
      </c>
      <c r="GCX100" s="12">
        <f t="shared" si="78"/>
        <v>0</v>
      </c>
      <c r="GCY100" s="12">
        <f t="shared" si="78"/>
        <v>0</v>
      </c>
      <c r="GCZ100" s="12">
        <f t="shared" si="78"/>
        <v>0</v>
      </c>
      <c r="GDA100" s="12">
        <f t="shared" si="78"/>
        <v>0</v>
      </c>
      <c r="GDB100" s="12">
        <f t="shared" si="78"/>
        <v>0</v>
      </c>
      <c r="GDC100" s="12">
        <f t="shared" si="78"/>
        <v>0</v>
      </c>
      <c r="GDD100" s="12">
        <f t="shared" si="78"/>
        <v>0</v>
      </c>
      <c r="GDE100" s="12">
        <f t="shared" si="78"/>
        <v>0</v>
      </c>
      <c r="GDF100" s="12">
        <f t="shared" si="78"/>
        <v>0</v>
      </c>
      <c r="GDG100" s="12">
        <f t="shared" si="78"/>
        <v>0</v>
      </c>
      <c r="GDH100" s="12">
        <f t="shared" si="78"/>
        <v>0</v>
      </c>
      <c r="GDI100" s="12">
        <f t="shared" si="78"/>
        <v>0</v>
      </c>
      <c r="GDJ100" s="12">
        <f t="shared" si="78"/>
        <v>0</v>
      </c>
      <c r="GDK100" s="12">
        <f t="shared" si="78"/>
        <v>0</v>
      </c>
      <c r="GDL100" s="12">
        <f t="shared" si="78"/>
        <v>0</v>
      </c>
      <c r="GDM100" s="12">
        <f t="shared" si="78"/>
        <v>0</v>
      </c>
      <c r="GDN100" s="12">
        <f t="shared" si="78"/>
        <v>0</v>
      </c>
      <c r="GDO100" s="12">
        <f t="shared" si="78"/>
        <v>0</v>
      </c>
      <c r="GDP100" s="12">
        <f t="shared" si="78"/>
        <v>0</v>
      </c>
      <c r="GDQ100" s="12">
        <f t="shared" si="78"/>
        <v>0</v>
      </c>
      <c r="GDR100" s="12">
        <f t="shared" si="78"/>
        <v>0</v>
      </c>
      <c r="GDS100" s="12">
        <f t="shared" si="78"/>
        <v>0</v>
      </c>
      <c r="GDT100" s="12">
        <f t="shared" si="78"/>
        <v>0</v>
      </c>
      <c r="GDU100" s="12">
        <f t="shared" si="78"/>
        <v>0</v>
      </c>
      <c r="GDV100" s="12">
        <f t="shared" si="78"/>
        <v>0</v>
      </c>
      <c r="GDW100" s="12">
        <f t="shared" si="78"/>
        <v>0</v>
      </c>
      <c r="GDX100" s="12">
        <f t="shared" si="78"/>
        <v>0</v>
      </c>
      <c r="GDY100" s="12">
        <f t="shared" si="78"/>
        <v>0</v>
      </c>
      <c r="GDZ100" s="12">
        <f t="shared" si="78"/>
        <v>0</v>
      </c>
      <c r="GEA100" s="12">
        <f t="shared" si="78"/>
        <v>0</v>
      </c>
      <c r="GEB100" s="12">
        <f t="shared" si="78"/>
        <v>0</v>
      </c>
      <c r="GEC100" s="12">
        <f t="shared" si="78"/>
        <v>0</v>
      </c>
      <c r="GED100" s="12">
        <f t="shared" si="78"/>
        <v>0</v>
      </c>
      <c r="GEE100" s="12">
        <f t="shared" ref="GEE100:GGP100" si="79">SUM(GEE88:GEE99)</f>
        <v>0</v>
      </c>
      <c r="GEF100" s="12">
        <f t="shared" si="79"/>
        <v>0</v>
      </c>
      <c r="GEG100" s="12">
        <f t="shared" si="79"/>
        <v>0</v>
      </c>
      <c r="GEH100" s="12">
        <f t="shared" si="79"/>
        <v>0</v>
      </c>
      <c r="GEI100" s="12">
        <f t="shared" si="79"/>
        <v>0</v>
      </c>
      <c r="GEJ100" s="12">
        <f t="shared" si="79"/>
        <v>0</v>
      </c>
      <c r="GEK100" s="12">
        <f t="shared" si="79"/>
        <v>0</v>
      </c>
      <c r="GEL100" s="12">
        <f t="shared" si="79"/>
        <v>0</v>
      </c>
      <c r="GEM100" s="12">
        <f t="shared" si="79"/>
        <v>0</v>
      </c>
      <c r="GEN100" s="12">
        <f t="shared" si="79"/>
        <v>0</v>
      </c>
      <c r="GEO100" s="12">
        <f t="shared" si="79"/>
        <v>0</v>
      </c>
      <c r="GEP100" s="12">
        <f t="shared" si="79"/>
        <v>0</v>
      </c>
      <c r="GEQ100" s="12">
        <f t="shared" si="79"/>
        <v>0</v>
      </c>
      <c r="GER100" s="12">
        <f t="shared" si="79"/>
        <v>0</v>
      </c>
      <c r="GES100" s="12">
        <f t="shared" si="79"/>
        <v>0</v>
      </c>
      <c r="GET100" s="12">
        <f t="shared" si="79"/>
        <v>0</v>
      </c>
      <c r="GEU100" s="12">
        <f t="shared" si="79"/>
        <v>0</v>
      </c>
      <c r="GEV100" s="12">
        <f t="shared" si="79"/>
        <v>0</v>
      </c>
      <c r="GEW100" s="12">
        <f t="shared" si="79"/>
        <v>0</v>
      </c>
      <c r="GEX100" s="12">
        <f t="shared" si="79"/>
        <v>0</v>
      </c>
      <c r="GEY100" s="12">
        <f t="shared" si="79"/>
        <v>0</v>
      </c>
      <c r="GEZ100" s="12">
        <f t="shared" si="79"/>
        <v>0</v>
      </c>
      <c r="GFA100" s="12">
        <f t="shared" si="79"/>
        <v>0</v>
      </c>
      <c r="GFB100" s="12">
        <f t="shared" si="79"/>
        <v>0</v>
      </c>
      <c r="GFC100" s="12">
        <f t="shared" si="79"/>
        <v>0</v>
      </c>
      <c r="GFD100" s="12">
        <f t="shared" si="79"/>
        <v>0</v>
      </c>
      <c r="GFE100" s="12">
        <f t="shared" si="79"/>
        <v>0</v>
      </c>
      <c r="GFF100" s="12">
        <f t="shared" si="79"/>
        <v>0</v>
      </c>
      <c r="GFG100" s="12">
        <f t="shared" si="79"/>
        <v>0</v>
      </c>
      <c r="GFH100" s="12">
        <f t="shared" si="79"/>
        <v>0</v>
      </c>
      <c r="GFI100" s="12">
        <f t="shared" si="79"/>
        <v>0</v>
      </c>
      <c r="GFJ100" s="12">
        <f t="shared" si="79"/>
        <v>0</v>
      </c>
      <c r="GFK100" s="12">
        <f t="shared" si="79"/>
        <v>0</v>
      </c>
      <c r="GFL100" s="12">
        <f t="shared" si="79"/>
        <v>0</v>
      </c>
      <c r="GFM100" s="12">
        <f t="shared" si="79"/>
        <v>0</v>
      </c>
      <c r="GFN100" s="12">
        <f t="shared" si="79"/>
        <v>0</v>
      </c>
      <c r="GFO100" s="12">
        <f t="shared" si="79"/>
        <v>0</v>
      </c>
      <c r="GFP100" s="12">
        <f t="shared" si="79"/>
        <v>0</v>
      </c>
      <c r="GFQ100" s="12">
        <f t="shared" si="79"/>
        <v>0</v>
      </c>
      <c r="GFR100" s="12">
        <f t="shared" si="79"/>
        <v>0</v>
      </c>
      <c r="GFS100" s="12">
        <f t="shared" si="79"/>
        <v>0</v>
      </c>
      <c r="GFT100" s="12">
        <f t="shared" si="79"/>
        <v>0</v>
      </c>
      <c r="GFU100" s="12">
        <f t="shared" si="79"/>
        <v>0</v>
      </c>
      <c r="GFV100" s="12">
        <f t="shared" si="79"/>
        <v>0</v>
      </c>
      <c r="GFW100" s="12">
        <f t="shared" si="79"/>
        <v>0</v>
      </c>
      <c r="GFX100" s="12">
        <f t="shared" si="79"/>
        <v>0</v>
      </c>
      <c r="GFY100" s="12">
        <f t="shared" si="79"/>
        <v>0</v>
      </c>
      <c r="GFZ100" s="12">
        <f t="shared" si="79"/>
        <v>0</v>
      </c>
      <c r="GGA100" s="12">
        <f t="shared" si="79"/>
        <v>0</v>
      </c>
      <c r="GGB100" s="12">
        <f t="shared" si="79"/>
        <v>0</v>
      </c>
      <c r="GGC100" s="12">
        <f t="shared" si="79"/>
        <v>0</v>
      </c>
      <c r="GGD100" s="12">
        <f t="shared" si="79"/>
        <v>0</v>
      </c>
      <c r="GGE100" s="12">
        <f t="shared" si="79"/>
        <v>0</v>
      </c>
      <c r="GGF100" s="12">
        <f t="shared" si="79"/>
        <v>0</v>
      </c>
      <c r="GGG100" s="12">
        <f t="shared" si="79"/>
        <v>0</v>
      </c>
      <c r="GGH100" s="12">
        <f t="shared" si="79"/>
        <v>0</v>
      </c>
      <c r="GGI100" s="12">
        <f t="shared" si="79"/>
        <v>0</v>
      </c>
      <c r="GGJ100" s="12">
        <f t="shared" si="79"/>
        <v>0</v>
      </c>
      <c r="GGK100" s="12">
        <f t="shared" si="79"/>
        <v>0</v>
      </c>
      <c r="GGL100" s="12">
        <f t="shared" si="79"/>
        <v>0</v>
      </c>
      <c r="GGM100" s="12">
        <f t="shared" si="79"/>
        <v>0</v>
      </c>
      <c r="GGN100" s="12">
        <f t="shared" si="79"/>
        <v>0</v>
      </c>
      <c r="GGO100" s="12">
        <f t="shared" si="79"/>
        <v>0</v>
      </c>
      <c r="GGP100" s="12">
        <f t="shared" si="79"/>
        <v>0</v>
      </c>
      <c r="GGQ100" s="12">
        <f t="shared" ref="GGQ100:GJB100" si="80">SUM(GGQ88:GGQ99)</f>
        <v>0</v>
      </c>
      <c r="GGR100" s="12">
        <f t="shared" si="80"/>
        <v>0</v>
      </c>
      <c r="GGS100" s="12">
        <f t="shared" si="80"/>
        <v>0</v>
      </c>
      <c r="GGT100" s="12">
        <f t="shared" si="80"/>
        <v>0</v>
      </c>
      <c r="GGU100" s="12">
        <f t="shared" si="80"/>
        <v>0</v>
      </c>
      <c r="GGV100" s="12">
        <f t="shared" si="80"/>
        <v>0</v>
      </c>
      <c r="GGW100" s="12">
        <f t="shared" si="80"/>
        <v>0</v>
      </c>
      <c r="GGX100" s="12">
        <f t="shared" si="80"/>
        <v>0</v>
      </c>
      <c r="GGY100" s="12">
        <f t="shared" si="80"/>
        <v>0</v>
      </c>
      <c r="GGZ100" s="12">
        <f t="shared" si="80"/>
        <v>0</v>
      </c>
      <c r="GHA100" s="12">
        <f t="shared" si="80"/>
        <v>0</v>
      </c>
      <c r="GHB100" s="12">
        <f t="shared" si="80"/>
        <v>0</v>
      </c>
      <c r="GHC100" s="12">
        <f t="shared" si="80"/>
        <v>0</v>
      </c>
      <c r="GHD100" s="12">
        <f t="shared" si="80"/>
        <v>0</v>
      </c>
      <c r="GHE100" s="12">
        <f t="shared" si="80"/>
        <v>0</v>
      </c>
      <c r="GHF100" s="12">
        <f t="shared" si="80"/>
        <v>0</v>
      </c>
      <c r="GHG100" s="12">
        <f t="shared" si="80"/>
        <v>0</v>
      </c>
      <c r="GHH100" s="12">
        <f t="shared" si="80"/>
        <v>0</v>
      </c>
      <c r="GHI100" s="12">
        <f t="shared" si="80"/>
        <v>0</v>
      </c>
      <c r="GHJ100" s="12">
        <f t="shared" si="80"/>
        <v>0</v>
      </c>
      <c r="GHK100" s="12">
        <f t="shared" si="80"/>
        <v>0</v>
      </c>
      <c r="GHL100" s="12">
        <f t="shared" si="80"/>
        <v>0</v>
      </c>
      <c r="GHM100" s="12">
        <f t="shared" si="80"/>
        <v>0</v>
      </c>
      <c r="GHN100" s="12">
        <f t="shared" si="80"/>
        <v>0</v>
      </c>
      <c r="GHO100" s="12">
        <f t="shared" si="80"/>
        <v>0</v>
      </c>
      <c r="GHP100" s="12">
        <f t="shared" si="80"/>
        <v>0</v>
      </c>
      <c r="GHQ100" s="12">
        <f t="shared" si="80"/>
        <v>0</v>
      </c>
      <c r="GHR100" s="12">
        <f t="shared" si="80"/>
        <v>0</v>
      </c>
      <c r="GHS100" s="12">
        <f t="shared" si="80"/>
        <v>0</v>
      </c>
      <c r="GHT100" s="12">
        <f t="shared" si="80"/>
        <v>0</v>
      </c>
      <c r="GHU100" s="12">
        <f t="shared" si="80"/>
        <v>0</v>
      </c>
      <c r="GHV100" s="12">
        <f t="shared" si="80"/>
        <v>0</v>
      </c>
      <c r="GHW100" s="12">
        <f t="shared" si="80"/>
        <v>0</v>
      </c>
      <c r="GHX100" s="12">
        <f t="shared" si="80"/>
        <v>0</v>
      </c>
      <c r="GHY100" s="12">
        <f t="shared" si="80"/>
        <v>0</v>
      </c>
      <c r="GHZ100" s="12">
        <f t="shared" si="80"/>
        <v>0</v>
      </c>
      <c r="GIA100" s="12">
        <f t="shared" si="80"/>
        <v>0</v>
      </c>
      <c r="GIB100" s="12">
        <f t="shared" si="80"/>
        <v>0</v>
      </c>
      <c r="GIC100" s="12">
        <f t="shared" si="80"/>
        <v>0</v>
      </c>
      <c r="GID100" s="12">
        <f t="shared" si="80"/>
        <v>0</v>
      </c>
      <c r="GIE100" s="12">
        <f t="shared" si="80"/>
        <v>0</v>
      </c>
      <c r="GIF100" s="12">
        <f t="shared" si="80"/>
        <v>0</v>
      </c>
      <c r="GIG100" s="12">
        <f t="shared" si="80"/>
        <v>0</v>
      </c>
      <c r="GIH100" s="12">
        <f t="shared" si="80"/>
        <v>0</v>
      </c>
      <c r="GII100" s="12">
        <f t="shared" si="80"/>
        <v>0</v>
      </c>
      <c r="GIJ100" s="12">
        <f t="shared" si="80"/>
        <v>0</v>
      </c>
      <c r="GIK100" s="12">
        <f t="shared" si="80"/>
        <v>0</v>
      </c>
      <c r="GIL100" s="12">
        <f t="shared" si="80"/>
        <v>0</v>
      </c>
      <c r="GIM100" s="12">
        <f t="shared" si="80"/>
        <v>0</v>
      </c>
      <c r="GIN100" s="12">
        <f t="shared" si="80"/>
        <v>0</v>
      </c>
      <c r="GIO100" s="12">
        <f t="shared" si="80"/>
        <v>0</v>
      </c>
      <c r="GIP100" s="12">
        <f t="shared" si="80"/>
        <v>0</v>
      </c>
      <c r="GIQ100" s="12">
        <f t="shared" si="80"/>
        <v>0</v>
      </c>
      <c r="GIR100" s="12">
        <f t="shared" si="80"/>
        <v>0</v>
      </c>
      <c r="GIS100" s="12">
        <f t="shared" si="80"/>
        <v>0</v>
      </c>
      <c r="GIT100" s="12">
        <f t="shared" si="80"/>
        <v>0</v>
      </c>
      <c r="GIU100" s="12">
        <f t="shared" si="80"/>
        <v>0</v>
      </c>
      <c r="GIV100" s="12">
        <f t="shared" si="80"/>
        <v>0</v>
      </c>
      <c r="GIW100" s="12">
        <f t="shared" si="80"/>
        <v>0</v>
      </c>
      <c r="GIX100" s="12">
        <f t="shared" si="80"/>
        <v>0</v>
      </c>
      <c r="GIY100" s="12">
        <f t="shared" si="80"/>
        <v>0</v>
      </c>
      <c r="GIZ100" s="12">
        <f t="shared" si="80"/>
        <v>0</v>
      </c>
      <c r="GJA100" s="12">
        <f t="shared" si="80"/>
        <v>0</v>
      </c>
      <c r="GJB100" s="12">
        <f t="shared" si="80"/>
        <v>0</v>
      </c>
      <c r="GJC100" s="12">
        <f t="shared" ref="GJC100:GLN100" si="81">SUM(GJC88:GJC99)</f>
        <v>0</v>
      </c>
      <c r="GJD100" s="12">
        <f t="shared" si="81"/>
        <v>0</v>
      </c>
      <c r="GJE100" s="12">
        <f t="shared" si="81"/>
        <v>0</v>
      </c>
      <c r="GJF100" s="12">
        <f t="shared" si="81"/>
        <v>0</v>
      </c>
      <c r="GJG100" s="12">
        <f t="shared" si="81"/>
        <v>0</v>
      </c>
      <c r="GJH100" s="12">
        <f t="shared" si="81"/>
        <v>0</v>
      </c>
      <c r="GJI100" s="12">
        <f t="shared" si="81"/>
        <v>0</v>
      </c>
      <c r="GJJ100" s="12">
        <f t="shared" si="81"/>
        <v>0</v>
      </c>
      <c r="GJK100" s="12">
        <f t="shared" si="81"/>
        <v>0</v>
      </c>
      <c r="GJL100" s="12">
        <f t="shared" si="81"/>
        <v>0</v>
      </c>
      <c r="GJM100" s="12">
        <f t="shared" si="81"/>
        <v>0</v>
      </c>
      <c r="GJN100" s="12">
        <f t="shared" si="81"/>
        <v>0</v>
      </c>
      <c r="GJO100" s="12">
        <f t="shared" si="81"/>
        <v>0</v>
      </c>
      <c r="GJP100" s="12">
        <f t="shared" si="81"/>
        <v>0</v>
      </c>
      <c r="GJQ100" s="12">
        <f t="shared" si="81"/>
        <v>0</v>
      </c>
      <c r="GJR100" s="12">
        <f t="shared" si="81"/>
        <v>0</v>
      </c>
      <c r="GJS100" s="12">
        <f t="shared" si="81"/>
        <v>0</v>
      </c>
      <c r="GJT100" s="12">
        <f t="shared" si="81"/>
        <v>0</v>
      </c>
      <c r="GJU100" s="12">
        <f t="shared" si="81"/>
        <v>0</v>
      </c>
      <c r="GJV100" s="12">
        <f t="shared" si="81"/>
        <v>0</v>
      </c>
      <c r="GJW100" s="12">
        <f t="shared" si="81"/>
        <v>0</v>
      </c>
      <c r="GJX100" s="12">
        <f t="shared" si="81"/>
        <v>0</v>
      </c>
      <c r="GJY100" s="12">
        <f t="shared" si="81"/>
        <v>0</v>
      </c>
      <c r="GJZ100" s="12">
        <f t="shared" si="81"/>
        <v>0</v>
      </c>
      <c r="GKA100" s="12">
        <f t="shared" si="81"/>
        <v>0</v>
      </c>
      <c r="GKB100" s="12">
        <f t="shared" si="81"/>
        <v>0</v>
      </c>
      <c r="GKC100" s="12">
        <f t="shared" si="81"/>
        <v>0</v>
      </c>
      <c r="GKD100" s="12">
        <f t="shared" si="81"/>
        <v>0</v>
      </c>
      <c r="GKE100" s="12">
        <f t="shared" si="81"/>
        <v>0</v>
      </c>
      <c r="GKF100" s="12">
        <f t="shared" si="81"/>
        <v>0</v>
      </c>
      <c r="GKG100" s="12">
        <f t="shared" si="81"/>
        <v>0</v>
      </c>
      <c r="GKH100" s="12">
        <f t="shared" si="81"/>
        <v>0</v>
      </c>
      <c r="GKI100" s="12">
        <f t="shared" si="81"/>
        <v>0</v>
      </c>
      <c r="GKJ100" s="12">
        <f t="shared" si="81"/>
        <v>0</v>
      </c>
      <c r="GKK100" s="12">
        <f t="shared" si="81"/>
        <v>0</v>
      </c>
      <c r="GKL100" s="12">
        <f t="shared" si="81"/>
        <v>0</v>
      </c>
      <c r="GKM100" s="12">
        <f t="shared" si="81"/>
        <v>0</v>
      </c>
      <c r="GKN100" s="12">
        <f t="shared" si="81"/>
        <v>0</v>
      </c>
      <c r="GKO100" s="12">
        <f t="shared" si="81"/>
        <v>0</v>
      </c>
      <c r="GKP100" s="12">
        <f t="shared" si="81"/>
        <v>0</v>
      </c>
      <c r="GKQ100" s="12">
        <f t="shared" si="81"/>
        <v>0</v>
      </c>
      <c r="GKR100" s="12">
        <f t="shared" si="81"/>
        <v>0</v>
      </c>
      <c r="GKS100" s="12">
        <f t="shared" si="81"/>
        <v>0</v>
      </c>
      <c r="GKT100" s="12">
        <f t="shared" si="81"/>
        <v>0</v>
      </c>
      <c r="GKU100" s="12">
        <f t="shared" si="81"/>
        <v>0</v>
      </c>
      <c r="GKV100" s="12">
        <f t="shared" si="81"/>
        <v>0</v>
      </c>
      <c r="GKW100" s="12">
        <f t="shared" si="81"/>
        <v>0</v>
      </c>
      <c r="GKX100" s="12">
        <f t="shared" si="81"/>
        <v>0</v>
      </c>
      <c r="GKY100" s="12">
        <f t="shared" si="81"/>
        <v>0</v>
      </c>
      <c r="GKZ100" s="12">
        <f t="shared" si="81"/>
        <v>0</v>
      </c>
      <c r="GLA100" s="12">
        <f t="shared" si="81"/>
        <v>0</v>
      </c>
      <c r="GLB100" s="12">
        <f t="shared" si="81"/>
        <v>0</v>
      </c>
      <c r="GLC100" s="12">
        <f t="shared" si="81"/>
        <v>0</v>
      </c>
      <c r="GLD100" s="12">
        <f t="shared" si="81"/>
        <v>0</v>
      </c>
      <c r="GLE100" s="12">
        <f t="shared" si="81"/>
        <v>0</v>
      </c>
      <c r="GLF100" s="12">
        <f t="shared" si="81"/>
        <v>0</v>
      </c>
      <c r="GLG100" s="12">
        <f t="shared" si="81"/>
        <v>0</v>
      </c>
      <c r="GLH100" s="12">
        <f t="shared" si="81"/>
        <v>0</v>
      </c>
      <c r="GLI100" s="12">
        <f t="shared" si="81"/>
        <v>0</v>
      </c>
      <c r="GLJ100" s="12">
        <f t="shared" si="81"/>
        <v>0</v>
      </c>
      <c r="GLK100" s="12">
        <f t="shared" si="81"/>
        <v>0</v>
      </c>
      <c r="GLL100" s="12">
        <f t="shared" si="81"/>
        <v>0</v>
      </c>
      <c r="GLM100" s="12">
        <f t="shared" si="81"/>
        <v>0</v>
      </c>
      <c r="GLN100" s="12">
        <f t="shared" si="81"/>
        <v>0</v>
      </c>
      <c r="GLO100" s="12">
        <f t="shared" ref="GLO100:GNZ100" si="82">SUM(GLO88:GLO99)</f>
        <v>0</v>
      </c>
      <c r="GLP100" s="12">
        <f t="shared" si="82"/>
        <v>0</v>
      </c>
      <c r="GLQ100" s="12">
        <f t="shared" si="82"/>
        <v>0</v>
      </c>
      <c r="GLR100" s="12">
        <f t="shared" si="82"/>
        <v>0</v>
      </c>
      <c r="GLS100" s="12">
        <f t="shared" si="82"/>
        <v>0</v>
      </c>
      <c r="GLT100" s="12">
        <f t="shared" si="82"/>
        <v>0</v>
      </c>
      <c r="GLU100" s="12">
        <f t="shared" si="82"/>
        <v>0</v>
      </c>
      <c r="GLV100" s="12">
        <f t="shared" si="82"/>
        <v>0</v>
      </c>
      <c r="GLW100" s="12">
        <f t="shared" si="82"/>
        <v>0</v>
      </c>
      <c r="GLX100" s="12">
        <f t="shared" si="82"/>
        <v>0</v>
      </c>
      <c r="GLY100" s="12">
        <f t="shared" si="82"/>
        <v>0</v>
      </c>
      <c r="GLZ100" s="12">
        <f t="shared" si="82"/>
        <v>0</v>
      </c>
      <c r="GMA100" s="12">
        <f t="shared" si="82"/>
        <v>0</v>
      </c>
      <c r="GMB100" s="12">
        <f t="shared" si="82"/>
        <v>0</v>
      </c>
      <c r="GMC100" s="12">
        <f t="shared" si="82"/>
        <v>0</v>
      </c>
      <c r="GMD100" s="12">
        <f t="shared" si="82"/>
        <v>0</v>
      </c>
      <c r="GME100" s="12">
        <f t="shared" si="82"/>
        <v>0</v>
      </c>
      <c r="GMF100" s="12">
        <f t="shared" si="82"/>
        <v>0</v>
      </c>
      <c r="GMG100" s="12">
        <f t="shared" si="82"/>
        <v>0</v>
      </c>
      <c r="GMH100" s="12">
        <f t="shared" si="82"/>
        <v>0</v>
      </c>
      <c r="GMI100" s="12">
        <f t="shared" si="82"/>
        <v>0</v>
      </c>
      <c r="GMJ100" s="12">
        <f t="shared" si="82"/>
        <v>0</v>
      </c>
      <c r="GMK100" s="12">
        <f t="shared" si="82"/>
        <v>0</v>
      </c>
      <c r="GML100" s="12">
        <f t="shared" si="82"/>
        <v>0</v>
      </c>
      <c r="GMM100" s="12">
        <f t="shared" si="82"/>
        <v>0</v>
      </c>
      <c r="GMN100" s="12">
        <f t="shared" si="82"/>
        <v>0</v>
      </c>
      <c r="GMO100" s="12">
        <f t="shared" si="82"/>
        <v>0</v>
      </c>
      <c r="GMP100" s="12">
        <f t="shared" si="82"/>
        <v>0</v>
      </c>
      <c r="GMQ100" s="12">
        <f t="shared" si="82"/>
        <v>0</v>
      </c>
      <c r="GMR100" s="12">
        <f t="shared" si="82"/>
        <v>0</v>
      </c>
      <c r="GMS100" s="12">
        <f t="shared" si="82"/>
        <v>0</v>
      </c>
      <c r="GMT100" s="12">
        <f t="shared" si="82"/>
        <v>0</v>
      </c>
      <c r="GMU100" s="12">
        <f t="shared" si="82"/>
        <v>0</v>
      </c>
      <c r="GMV100" s="12">
        <f t="shared" si="82"/>
        <v>0</v>
      </c>
      <c r="GMW100" s="12">
        <f t="shared" si="82"/>
        <v>0</v>
      </c>
      <c r="GMX100" s="12">
        <f t="shared" si="82"/>
        <v>0</v>
      </c>
      <c r="GMY100" s="12">
        <f t="shared" si="82"/>
        <v>0</v>
      </c>
      <c r="GMZ100" s="12">
        <f t="shared" si="82"/>
        <v>0</v>
      </c>
      <c r="GNA100" s="12">
        <f t="shared" si="82"/>
        <v>0</v>
      </c>
      <c r="GNB100" s="12">
        <f t="shared" si="82"/>
        <v>0</v>
      </c>
      <c r="GNC100" s="12">
        <f t="shared" si="82"/>
        <v>0</v>
      </c>
      <c r="GND100" s="12">
        <f t="shared" si="82"/>
        <v>0</v>
      </c>
      <c r="GNE100" s="12">
        <f t="shared" si="82"/>
        <v>0</v>
      </c>
      <c r="GNF100" s="12">
        <f t="shared" si="82"/>
        <v>0</v>
      </c>
      <c r="GNG100" s="12">
        <f t="shared" si="82"/>
        <v>0</v>
      </c>
      <c r="GNH100" s="12">
        <f t="shared" si="82"/>
        <v>0</v>
      </c>
      <c r="GNI100" s="12">
        <f t="shared" si="82"/>
        <v>0</v>
      </c>
      <c r="GNJ100" s="12">
        <f t="shared" si="82"/>
        <v>0</v>
      </c>
      <c r="GNK100" s="12">
        <f t="shared" si="82"/>
        <v>0</v>
      </c>
      <c r="GNL100" s="12">
        <f t="shared" si="82"/>
        <v>0</v>
      </c>
      <c r="GNM100" s="12">
        <f t="shared" si="82"/>
        <v>0</v>
      </c>
      <c r="GNN100" s="12">
        <f t="shared" si="82"/>
        <v>0</v>
      </c>
      <c r="GNO100" s="12">
        <f t="shared" si="82"/>
        <v>0</v>
      </c>
      <c r="GNP100" s="12">
        <f t="shared" si="82"/>
        <v>0</v>
      </c>
      <c r="GNQ100" s="12">
        <f t="shared" si="82"/>
        <v>0</v>
      </c>
      <c r="GNR100" s="12">
        <f t="shared" si="82"/>
        <v>0</v>
      </c>
      <c r="GNS100" s="12">
        <f t="shared" si="82"/>
        <v>0</v>
      </c>
      <c r="GNT100" s="12">
        <f t="shared" si="82"/>
        <v>0</v>
      </c>
      <c r="GNU100" s="12">
        <f t="shared" si="82"/>
        <v>0</v>
      </c>
      <c r="GNV100" s="12">
        <f t="shared" si="82"/>
        <v>0</v>
      </c>
      <c r="GNW100" s="12">
        <f t="shared" si="82"/>
        <v>0</v>
      </c>
      <c r="GNX100" s="12">
        <f t="shared" si="82"/>
        <v>0</v>
      </c>
      <c r="GNY100" s="12">
        <f t="shared" si="82"/>
        <v>0</v>
      </c>
      <c r="GNZ100" s="12">
        <f t="shared" si="82"/>
        <v>0</v>
      </c>
      <c r="GOA100" s="12">
        <f t="shared" ref="GOA100:GQL100" si="83">SUM(GOA88:GOA99)</f>
        <v>0</v>
      </c>
      <c r="GOB100" s="12">
        <f t="shared" si="83"/>
        <v>0</v>
      </c>
      <c r="GOC100" s="12">
        <f t="shared" si="83"/>
        <v>0</v>
      </c>
      <c r="GOD100" s="12">
        <f t="shared" si="83"/>
        <v>0</v>
      </c>
      <c r="GOE100" s="12">
        <f t="shared" si="83"/>
        <v>0</v>
      </c>
      <c r="GOF100" s="12">
        <f t="shared" si="83"/>
        <v>0</v>
      </c>
      <c r="GOG100" s="12">
        <f t="shared" si="83"/>
        <v>0</v>
      </c>
      <c r="GOH100" s="12">
        <f t="shared" si="83"/>
        <v>0</v>
      </c>
      <c r="GOI100" s="12">
        <f t="shared" si="83"/>
        <v>0</v>
      </c>
      <c r="GOJ100" s="12">
        <f t="shared" si="83"/>
        <v>0</v>
      </c>
      <c r="GOK100" s="12">
        <f t="shared" si="83"/>
        <v>0</v>
      </c>
      <c r="GOL100" s="12">
        <f t="shared" si="83"/>
        <v>0</v>
      </c>
      <c r="GOM100" s="12">
        <f t="shared" si="83"/>
        <v>0</v>
      </c>
      <c r="GON100" s="12">
        <f t="shared" si="83"/>
        <v>0</v>
      </c>
      <c r="GOO100" s="12">
        <f t="shared" si="83"/>
        <v>0</v>
      </c>
      <c r="GOP100" s="12">
        <f t="shared" si="83"/>
        <v>0</v>
      </c>
      <c r="GOQ100" s="12">
        <f t="shared" si="83"/>
        <v>0</v>
      </c>
      <c r="GOR100" s="12">
        <f t="shared" si="83"/>
        <v>0</v>
      </c>
      <c r="GOS100" s="12">
        <f t="shared" si="83"/>
        <v>0</v>
      </c>
      <c r="GOT100" s="12">
        <f t="shared" si="83"/>
        <v>0</v>
      </c>
      <c r="GOU100" s="12">
        <f t="shared" si="83"/>
        <v>0</v>
      </c>
      <c r="GOV100" s="12">
        <f t="shared" si="83"/>
        <v>0</v>
      </c>
      <c r="GOW100" s="12">
        <f t="shared" si="83"/>
        <v>0</v>
      </c>
      <c r="GOX100" s="12">
        <f t="shared" si="83"/>
        <v>0</v>
      </c>
      <c r="GOY100" s="12">
        <f t="shared" si="83"/>
        <v>0</v>
      </c>
      <c r="GOZ100" s="12">
        <f t="shared" si="83"/>
        <v>0</v>
      </c>
      <c r="GPA100" s="12">
        <f t="shared" si="83"/>
        <v>0</v>
      </c>
      <c r="GPB100" s="12">
        <f t="shared" si="83"/>
        <v>0</v>
      </c>
      <c r="GPC100" s="12">
        <f t="shared" si="83"/>
        <v>0</v>
      </c>
      <c r="GPD100" s="12">
        <f t="shared" si="83"/>
        <v>0</v>
      </c>
      <c r="GPE100" s="12">
        <f t="shared" si="83"/>
        <v>0</v>
      </c>
      <c r="GPF100" s="12">
        <f t="shared" si="83"/>
        <v>0</v>
      </c>
      <c r="GPG100" s="12">
        <f t="shared" si="83"/>
        <v>0</v>
      </c>
      <c r="GPH100" s="12">
        <f t="shared" si="83"/>
        <v>0</v>
      </c>
      <c r="GPI100" s="12">
        <f t="shared" si="83"/>
        <v>0</v>
      </c>
      <c r="GPJ100" s="12">
        <f t="shared" si="83"/>
        <v>0</v>
      </c>
      <c r="GPK100" s="12">
        <f t="shared" si="83"/>
        <v>0</v>
      </c>
      <c r="GPL100" s="12">
        <f t="shared" si="83"/>
        <v>0</v>
      </c>
      <c r="GPM100" s="12">
        <f t="shared" si="83"/>
        <v>0</v>
      </c>
      <c r="GPN100" s="12">
        <f t="shared" si="83"/>
        <v>0</v>
      </c>
      <c r="GPO100" s="12">
        <f t="shared" si="83"/>
        <v>0</v>
      </c>
      <c r="GPP100" s="12">
        <f t="shared" si="83"/>
        <v>0</v>
      </c>
      <c r="GPQ100" s="12">
        <f t="shared" si="83"/>
        <v>0</v>
      </c>
      <c r="GPR100" s="12">
        <f t="shared" si="83"/>
        <v>0</v>
      </c>
      <c r="GPS100" s="12">
        <f t="shared" si="83"/>
        <v>0</v>
      </c>
      <c r="GPT100" s="12">
        <f t="shared" si="83"/>
        <v>0</v>
      </c>
      <c r="GPU100" s="12">
        <f t="shared" si="83"/>
        <v>0</v>
      </c>
      <c r="GPV100" s="12">
        <f t="shared" si="83"/>
        <v>0</v>
      </c>
      <c r="GPW100" s="12">
        <f t="shared" si="83"/>
        <v>0</v>
      </c>
      <c r="GPX100" s="12">
        <f t="shared" si="83"/>
        <v>0</v>
      </c>
      <c r="GPY100" s="12">
        <f t="shared" si="83"/>
        <v>0</v>
      </c>
      <c r="GPZ100" s="12">
        <f t="shared" si="83"/>
        <v>0</v>
      </c>
      <c r="GQA100" s="12">
        <f t="shared" si="83"/>
        <v>0</v>
      </c>
      <c r="GQB100" s="12">
        <f t="shared" si="83"/>
        <v>0</v>
      </c>
      <c r="GQC100" s="12">
        <f t="shared" si="83"/>
        <v>0</v>
      </c>
      <c r="GQD100" s="12">
        <f t="shared" si="83"/>
        <v>0</v>
      </c>
      <c r="GQE100" s="12">
        <f t="shared" si="83"/>
        <v>0</v>
      </c>
      <c r="GQF100" s="12">
        <f t="shared" si="83"/>
        <v>0</v>
      </c>
      <c r="GQG100" s="12">
        <f t="shared" si="83"/>
        <v>0</v>
      </c>
      <c r="GQH100" s="12">
        <f t="shared" si="83"/>
        <v>0</v>
      </c>
      <c r="GQI100" s="12">
        <f t="shared" si="83"/>
        <v>0</v>
      </c>
      <c r="GQJ100" s="12">
        <f t="shared" si="83"/>
        <v>0</v>
      </c>
      <c r="GQK100" s="12">
        <f t="shared" si="83"/>
        <v>0</v>
      </c>
      <c r="GQL100" s="12">
        <f t="shared" si="83"/>
        <v>0</v>
      </c>
      <c r="GQM100" s="12">
        <f t="shared" ref="GQM100:GSX100" si="84">SUM(GQM88:GQM99)</f>
        <v>0</v>
      </c>
      <c r="GQN100" s="12">
        <f t="shared" si="84"/>
        <v>0</v>
      </c>
      <c r="GQO100" s="12">
        <f t="shared" si="84"/>
        <v>0</v>
      </c>
      <c r="GQP100" s="12">
        <f t="shared" si="84"/>
        <v>0</v>
      </c>
      <c r="GQQ100" s="12">
        <f t="shared" si="84"/>
        <v>0</v>
      </c>
      <c r="GQR100" s="12">
        <f t="shared" si="84"/>
        <v>0</v>
      </c>
      <c r="GQS100" s="12">
        <f t="shared" si="84"/>
        <v>0</v>
      </c>
      <c r="GQT100" s="12">
        <f t="shared" si="84"/>
        <v>0</v>
      </c>
      <c r="GQU100" s="12">
        <f t="shared" si="84"/>
        <v>0</v>
      </c>
      <c r="GQV100" s="12">
        <f t="shared" si="84"/>
        <v>0</v>
      </c>
      <c r="GQW100" s="12">
        <f t="shared" si="84"/>
        <v>0</v>
      </c>
      <c r="GQX100" s="12">
        <f t="shared" si="84"/>
        <v>0</v>
      </c>
      <c r="GQY100" s="12">
        <f t="shared" si="84"/>
        <v>0</v>
      </c>
      <c r="GQZ100" s="12">
        <f t="shared" si="84"/>
        <v>0</v>
      </c>
      <c r="GRA100" s="12">
        <f t="shared" si="84"/>
        <v>0</v>
      </c>
      <c r="GRB100" s="12">
        <f t="shared" si="84"/>
        <v>0</v>
      </c>
      <c r="GRC100" s="12">
        <f t="shared" si="84"/>
        <v>0</v>
      </c>
      <c r="GRD100" s="12">
        <f t="shared" si="84"/>
        <v>0</v>
      </c>
      <c r="GRE100" s="12">
        <f t="shared" si="84"/>
        <v>0</v>
      </c>
      <c r="GRF100" s="12">
        <f t="shared" si="84"/>
        <v>0</v>
      </c>
      <c r="GRG100" s="12">
        <f t="shared" si="84"/>
        <v>0</v>
      </c>
      <c r="GRH100" s="12">
        <f t="shared" si="84"/>
        <v>0</v>
      </c>
      <c r="GRI100" s="12">
        <f t="shared" si="84"/>
        <v>0</v>
      </c>
      <c r="GRJ100" s="12">
        <f t="shared" si="84"/>
        <v>0</v>
      </c>
      <c r="GRK100" s="12">
        <f t="shared" si="84"/>
        <v>0</v>
      </c>
      <c r="GRL100" s="12">
        <f t="shared" si="84"/>
        <v>0</v>
      </c>
      <c r="GRM100" s="12">
        <f t="shared" si="84"/>
        <v>0</v>
      </c>
      <c r="GRN100" s="12">
        <f t="shared" si="84"/>
        <v>0</v>
      </c>
      <c r="GRO100" s="12">
        <f t="shared" si="84"/>
        <v>0</v>
      </c>
      <c r="GRP100" s="12">
        <f t="shared" si="84"/>
        <v>0</v>
      </c>
      <c r="GRQ100" s="12">
        <f t="shared" si="84"/>
        <v>0</v>
      </c>
      <c r="GRR100" s="12">
        <f t="shared" si="84"/>
        <v>0</v>
      </c>
      <c r="GRS100" s="12">
        <f t="shared" si="84"/>
        <v>0</v>
      </c>
      <c r="GRT100" s="12">
        <f t="shared" si="84"/>
        <v>0</v>
      </c>
      <c r="GRU100" s="12">
        <f t="shared" si="84"/>
        <v>0</v>
      </c>
      <c r="GRV100" s="12">
        <f t="shared" si="84"/>
        <v>0</v>
      </c>
      <c r="GRW100" s="12">
        <f t="shared" si="84"/>
        <v>0</v>
      </c>
      <c r="GRX100" s="12">
        <f t="shared" si="84"/>
        <v>0</v>
      </c>
      <c r="GRY100" s="12">
        <f t="shared" si="84"/>
        <v>0</v>
      </c>
      <c r="GRZ100" s="12">
        <f t="shared" si="84"/>
        <v>0</v>
      </c>
      <c r="GSA100" s="12">
        <f t="shared" si="84"/>
        <v>0</v>
      </c>
      <c r="GSB100" s="12">
        <f t="shared" si="84"/>
        <v>0</v>
      </c>
      <c r="GSC100" s="12">
        <f t="shared" si="84"/>
        <v>0</v>
      </c>
      <c r="GSD100" s="12">
        <f t="shared" si="84"/>
        <v>0</v>
      </c>
      <c r="GSE100" s="12">
        <f t="shared" si="84"/>
        <v>0</v>
      </c>
      <c r="GSF100" s="12">
        <f t="shared" si="84"/>
        <v>0</v>
      </c>
      <c r="GSG100" s="12">
        <f t="shared" si="84"/>
        <v>0</v>
      </c>
      <c r="GSH100" s="12">
        <f t="shared" si="84"/>
        <v>0</v>
      </c>
      <c r="GSI100" s="12">
        <f t="shared" si="84"/>
        <v>0</v>
      </c>
      <c r="GSJ100" s="12">
        <f t="shared" si="84"/>
        <v>0</v>
      </c>
      <c r="GSK100" s="12">
        <f t="shared" si="84"/>
        <v>0</v>
      </c>
      <c r="GSL100" s="12">
        <f t="shared" si="84"/>
        <v>0</v>
      </c>
      <c r="GSM100" s="12">
        <f t="shared" si="84"/>
        <v>0</v>
      </c>
      <c r="GSN100" s="12">
        <f t="shared" si="84"/>
        <v>0</v>
      </c>
      <c r="GSO100" s="12">
        <f t="shared" si="84"/>
        <v>0</v>
      </c>
      <c r="GSP100" s="12">
        <f t="shared" si="84"/>
        <v>0</v>
      </c>
      <c r="GSQ100" s="12">
        <f t="shared" si="84"/>
        <v>0</v>
      </c>
      <c r="GSR100" s="12">
        <f t="shared" si="84"/>
        <v>0</v>
      </c>
      <c r="GSS100" s="12">
        <f t="shared" si="84"/>
        <v>0</v>
      </c>
      <c r="GST100" s="12">
        <f t="shared" si="84"/>
        <v>0</v>
      </c>
      <c r="GSU100" s="12">
        <f t="shared" si="84"/>
        <v>0</v>
      </c>
      <c r="GSV100" s="12">
        <f t="shared" si="84"/>
        <v>0</v>
      </c>
      <c r="GSW100" s="12">
        <f t="shared" si="84"/>
        <v>0</v>
      </c>
      <c r="GSX100" s="12">
        <f t="shared" si="84"/>
        <v>0</v>
      </c>
      <c r="GSY100" s="12">
        <f t="shared" ref="GSY100:GVJ100" si="85">SUM(GSY88:GSY99)</f>
        <v>0</v>
      </c>
      <c r="GSZ100" s="12">
        <f t="shared" si="85"/>
        <v>0</v>
      </c>
      <c r="GTA100" s="12">
        <f t="shared" si="85"/>
        <v>0</v>
      </c>
      <c r="GTB100" s="12">
        <f t="shared" si="85"/>
        <v>0</v>
      </c>
      <c r="GTC100" s="12">
        <f t="shared" si="85"/>
        <v>0</v>
      </c>
      <c r="GTD100" s="12">
        <f t="shared" si="85"/>
        <v>0</v>
      </c>
      <c r="GTE100" s="12">
        <f t="shared" si="85"/>
        <v>0</v>
      </c>
      <c r="GTF100" s="12">
        <f t="shared" si="85"/>
        <v>0</v>
      </c>
      <c r="GTG100" s="12">
        <f t="shared" si="85"/>
        <v>0</v>
      </c>
      <c r="GTH100" s="12">
        <f t="shared" si="85"/>
        <v>0</v>
      </c>
      <c r="GTI100" s="12">
        <f t="shared" si="85"/>
        <v>0</v>
      </c>
      <c r="GTJ100" s="12">
        <f t="shared" si="85"/>
        <v>0</v>
      </c>
      <c r="GTK100" s="12">
        <f t="shared" si="85"/>
        <v>0</v>
      </c>
      <c r="GTL100" s="12">
        <f t="shared" si="85"/>
        <v>0</v>
      </c>
      <c r="GTM100" s="12">
        <f t="shared" si="85"/>
        <v>0</v>
      </c>
      <c r="GTN100" s="12">
        <f t="shared" si="85"/>
        <v>0</v>
      </c>
      <c r="GTO100" s="12">
        <f t="shared" si="85"/>
        <v>0</v>
      </c>
      <c r="GTP100" s="12">
        <f t="shared" si="85"/>
        <v>0</v>
      </c>
      <c r="GTQ100" s="12">
        <f t="shared" si="85"/>
        <v>0</v>
      </c>
      <c r="GTR100" s="12">
        <f t="shared" si="85"/>
        <v>0</v>
      </c>
      <c r="GTS100" s="12">
        <f t="shared" si="85"/>
        <v>0</v>
      </c>
      <c r="GTT100" s="12">
        <f t="shared" si="85"/>
        <v>0</v>
      </c>
      <c r="GTU100" s="12">
        <f t="shared" si="85"/>
        <v>0</v>
      </c>
      <c r="GTV100" s="12">
        <f t="shared" si="85"/>
        <v>0</v>
      </c>
      <c r="GTW100" s="12">
        <f t="shared" si="85"/>
        <v>0</v>
      </c>
      <c r="GTX100" s="12">
        <f t="shared" si="85"/>
        <v>0</v>
      </c>
      <c r="GTY100" s="12">
        <f t="shared" si="85"/>
        <v>0</v>
      </c>
      <c r="GTZ100" s="12">
        <f t="shared" si="85"/>
        <v>0</v>
      </c>
      <c r="GUA100" s="12">
        <f t="shared" si="85"/>
        <v>0</v>
      </c>
      <c r="GUB100" s="12">
        <f t="shared" si="85"/>
        <v>0</v>
      </c>
      <c r="GUC100" s="12">
        <f t="shared" si="85"/>
        <v>0</v>
      </c>
      <c r="GUD100" s="12">
        <f t="shared" si="85"/>
        <v>0</v>
      </c>
      <c r="GUE100" s="12">
        <f t="shared" si="85"/>
        <v>0</v>
      </c>
      <c r="GUF100" s="12">
        <f t="shared" si="85"/>
        <v>0</v>
      </c>
      <c r="GUG100" s="12">
        <f t="shared" si="85"/>
        <v>0</v>
      </c>
      <c r="GUH100" s="12">
        <f t="shared" si="85"/>
        <v>0</v>
      </c>
      <c r="GUI100" s="12">
        <f t="shared" si="85"/>
        <v>0</v>
      </c>
      <c r="GUJ100" s="12">
        <f t="shared" si="85"/>
        <v>0</v>
      </c>
      <c r="GUK100" s="12">
        <f t="shared" si="85"/>
        <v>0</v>
      </c>
      <c r="GUL100" s="12">
        <f t="shared" si="85"/>
        <v>0</v>
      </c>
      <c r="GUM100" s="12">
        <f t="shared" si="85"/>
        <v>0</v>
      </c>
      <c r="GUN100" s="12">
        <f t="shared" si="85"/>
        <v>0</v>
      </c>
      <c r="GUO100" s="12">
        <f t="shared" si="85"/>
        <v>0</v>
      </c>
      <c r="GUP100" s="12">
        <f t="shared" si="85"/>
        <v>0</v>
      </c>
      <c r="GUQ100" s="12">
        <f t="shared" si="85"/>
        <v>0</v>
      </c>
      <c r="GUR100" s="12">
        <f t="shared" si="85"/>
        <v>0</v>
      </c>
      <c r="GUS100" s="12">
        <f t="shared" si="85"/>
        <v>0</v>
      </c>
      <c r="GUT100" s="12">
        <f t="shared" si="85"/>
        <v>0</v>
      </c>
      <c r="GUU100" s="12">
        <f t="shared" si="85"/>
        <v>0</v>
      </c>
      <c r="GUV100" s="12">
        <f t="shared" si="85"/>
        <v>0</v>
      </c>
      <c r="GUW100" s="12">
        <f t="shared" si="85"/>
        <v>0</v>
      </c>
      <c r="GUX100" s="12">
        <f t="shared" si="85"/>
        <v>0</v>
      </c>
      <c r="GUY100" s="12">
        <f t="shared" si="85"/>
        <v>0</v>
      </c>
      <c r="GUZ100" s="12">
        <f t="shared" si="85"/>
        <v>0</v>
      </c>
      <c r="GVA100" s="12">
        <f t="shared" si="85"/>
        <v>0</v>
      </c>
      <c r="GVB100" s="12">
        <f t="shared" si="85"/>
        <v>0</v>
      </c>
      <c r="GVC100" s="12">
        <f t="shared" si="85"/>
        <v>0</v>
      </c>
      <c r="GVD100" s="12">
        <f t="shared" si="85"/>
        <v>0</v>
      </c>
      <c r="GVE100" s="12">
        <f t="shared" si="85"/>
        <v>0</v>
      </c>
      <c r="GVF100" s="12">
        <f t="shared" si="85"/>
        <v>0</v>
      </c>
      <c r="GVG100" s="12">
        <f t="shared" si="85"/>
        <v>0</v>
      </c>
      <c r="GVH100" s="12">
        <f t="shared" si="85"/>
        <v>0</v>
      </c>
      <c r="GVI100" s="12">
        <f t="shared" si="85"/>
        <v>0</v>
      </c>
      <c r="GVJ100" s="12">
        <f t="shared" si="85"/>
        <v>0</v>
      </c>
      <c r="GVK100" s="12">
        <f t="shared" ref="GVK100:GXV100" si="86">SUM(GVK88:GVK99)</f>
        <v>0</v>
      </c>
      <c r="GVL100" s="12">
        <f t="shared" si="86"/>
        <v>0</v>
      </c>
      <c r="GVM100" s="12">
        <f t="shared" si="86"/>
        <v>0</v>
      </c>
      <c r="GVN100" s="12">
        <f t="shared" si="86"/>
        <v>0</v>
      </c>
      <c r="GVO100" s="12">
        <f t="shared" si="86"/>
        <v>0</v>
      </c>
      <c r="GVP100" s="12">
        <f t="shared" si="86"/>
        <v>0</v>
      </c>
      <c r="GVQ100" s="12">
        <f t="shared" si="86"/>
        <v>0</v>
      </c>
      <c r="GVR100" s="12">
        <f t="shared" si="86"/>
        <v>0</v>
      </c>
      <c r="GVS100" s="12">
        <f t="shared" si="86"/>
        <v>0</v>
      </c>
      <c r="GVT100" s="12">
        <f t="shared" si="86"/>
        <v>0</v>
      </c>
      <c r="GVU100" s="12">
        <f t="shared" si="86"/>
        <v>0</v>
      </c>
      <c r="GVV100" s="12">
        <f t="shared" si="86"/>
        <v>0</v>
      </c>
      <c r="GVW100" s="12">
        <f t="shared" si="86"/>
        <v>0</v>
      </c>
      <c r="GVX100" s="12">
        <f t="shared" si="86"/>
        <v>0</v>
      </c>
      <c r="GVY100" s="12">
        <f t="shared" si="86"/>
        <v>0</v>
      </c>
      <c r="GVZ100" s="12">
        <f t="shared" si="86"/>
        <v>0</v>
      </c>
      <c r="GWA100" s="12">
        <f t="shared" si="86"/>
        <v>0</v>
      </c>
      <c r="GWB100" s="12">
        <f t="shared" si="86"/>
        <v>0</v>
      </c>
      <c r="GWC100" s="12">
        <f t="shared" si="86"/>
        <v>0</v>
      </c>
      <c r="GWD100" s="12">
        <f t="shared" si="86"/>
        <v>0</v>
      </c>
      <c r="GWE100" s="12">
        <f t="shared" si="86"/>
        <v>0</v>
      </c>
      <c r="GWF100" s="12">
        <f t="shared" si="86"/>
        <v>0</v>
      </c>
      <c r="GWG100" s="12">
        <f t="shared" si="86"/>
        <v>0</v>
      </c>
      <c r="GWH100" s="12">
        <f t="shared" si="86"/>
        <v>0</v>
      </c>
      <c r="GWI100" s="12">
        <f t="shared" si="86"/>
        <v>0</v>
      </c>
      <c r="GWJ100" s="12">
        <f t="shared" si="86"/>
        <v>0</v>
      </c>
      <c r="GWK100" s="12">
        <f t="shared" si="86"/>
        <v>0</v>
      </c>
      <c r="GWL100" s="12">
        <f t="shared" si="86"/>
        <v>0</v>
      </c>
      <c r="GWM100" s="12">
        <f t="shared" si="86"/>
        <v>0</v>
      </c>
      <c r="GWN100" s="12">
        <f t="shared" si="86"/>
        <v>0</v>
      </c>
      <c r="GWO100" s="12">
        <f t="shared" si="86"/>
        <v>0</v>
      </c>
      <c r="GWP100" s="12">
        <f t="shared" si="86"/>
        <v>0</v>
      </c>
      <c r="GWQ100" s="12">
        <f t="shared" si="86"/>
        <v>0</v>
      </c>
      <c r="GWR100" s="12">
        <f t="shared" si="86"/>
        <v>0</v>
      </c>
      <c r="GWS100" s="12">
        <f t="shared" si="86"/>
        <v>0</v>
      </c>
      <c r="GWT100" s="12">
        <f t="shared" si="86"/>
        <v>0</v>
      </c>
      <c r="GWU100" s="12">
        <f t="shared" si="86"/>
        <v>0</v>
      </c>
      <c r="GWV100" s="12">
        <f t="shared" si="86"/>
        <v>0</v>
      </c>
      <c r="GWW100" s="12">
        <f t="shared" si="86"/>
        <v>0</v>
      </c>
      <c r="GWX100" s="12">
        <f t="shared" si="86"/>
        <v>0</v>
      </c>
      <c r="GWY100" s="12">
        <f t="shared" si="86"/>
        <v>0</v>
      </c>
      <c r="GWZ100" s="12">
        <f t="shared" si="86"/>
        <v>0</v>
      </c>
      <c r="GXA100" s="12">
        <f t="shared" si="86"/>
        <v>0</v>
      </c>
      <c r="GXB100" s="12">
        <f t="shared" si="86"/>
        <v>0</v>
      </c>
      <c r="GXC100" s="12">
        <f t="shared" si="86"/>
        <v>0</v>
      </c>
      <c r="GXD100" s="12">
        <f t="shared" si="86"/>
        <v>0</v>
      </c>
      <c r="GXE100" s="12">
        <f t="shared" si="86"/>
        <v>0</v>
      </c>
      <c r="GXF100" s="12">
        <f t="shared" si="86"/>
        <v>0</v>
      </c>
      <c r="GXG100" s="12">
        <f t="shared" si="86"/>
        <v>0</v>
      </c>
      <c r="GXH100" s="12">
        <f t="shared" si="86"/>
        <v>0</v>
      </c>
      <c r="GXI100" s="12">
        <f t="shared" si="86"/>
        <v>0</v>
      </c>
      <c r="GXJ100" s="12">
        <f t="shared" si="86"/>
        <v>0</v>
      </c>
      <c r="GXK100" s="12">
        <f t="shared" si="86"/>
        <v>0</v>
      </c>
      <c r="GXL100" s="12">
        <f t="shared" si="86"/>
        <v>0</v>
      </c>
      <c r="GXM100" s="12">
        <f t="shared" si="86"/>
        <v>0</v>
      </c>
      <c r="GXN100" s="12">
        <f t="shared" si="86"/>
        <v>0</v>
      </c>
      <c r="GXO100" s="12">
        <f t="shared" si="86"/>
        <v>0</v>
      </c>
      <c r="GXP100" s="12">
        <f t="shared" si="86"/>
        <v>0</v>
      </c>
      <c r="GXQ100" s="12">
        <f t="shared" si="86"/>
        <v>0</v>
      </c>
      <c r="GXR100" s="12">
        <f t="shared" si="86"/>
        <v>0</v>
      </c>
      <c r="GXS100" s="12">
        <f t="shared" si="86"/>
        <v>0</v>
      </c>
      <c r="GXT100" s="12">
        <f t="shared" si="86"/>
        <v>0</v>
      </c>
      <c r="GXU100" s="12">
        <f t="shared" si="86"/>
        <v>0</v>
      </c>
      <c r="GXV100" s="12">
        <f t="shared" si="86"/>
        <v>0</v>
      </c>
      <c r="GXW100" s="12">
        <f t="shared" ref="GXW100:HAH100" si="87">SUM(GXW88:GXW99)</f>
        <v>0</v>
      </c>
      <c r="GXX100" s="12">
        <f t="shared" si="87"/>
        <v>0</v>
      </c>
      <c r="GXY100" s="12">
        <f t="shared" si="87"/>
        <v>0</v>
      </c>
      <c r="GXZ100" s="12">
        <f t="shared" si="87"/>
        <v>0</v>
      </c>
      <c r="GYA100" s="12">
        <f t="shared" si="87"/>
        <v>0</v>
      </c>
      <c r="GYB100" s="12">
        <f t="shared" si="87"/>
        <v>0</v>
      </c>
      <c r="GYC100" s="12">
        <f t="shared" si="87"/>
        <v>0</v>
      </c>
      <c r="GYD100" s="12">
        <f t="shared" si="87"/>
        <v>0</v>
      </c>
      <c r="GYE100" s="12">
        <f t="shared" si="87"/>
        <v>0</v>
      </c>
      <c r="GYF100" s="12">
        <f t="shared" si="87"/>
        <v>0</v>
      </c>
      <c r="GYG100" s="12">
        <f t="shared" si="87"/>
        <v>0</v>
      </c>
      <c r="GYH100" s="12">
        <f t="shared" si="87"/>
        <v>0</v>
      </c>
      <c r="GYI100" s="12">
        <f t="shared" si="87"/>
        <v>0</v>
      </c>
      <c r="GYJ100" s="12">
        <f t="shared" si="87"/>
        <v>0</v>
      </c>
      <c r="GYK100" s="12">
        <f t="shared" si="87"/>
        <v>0</v>
      </c>
      <c r="GYL100" s="12">
        <f t="shared" si="87"/>
        <v>0</v>
      </c>
      <c r="GYM100" s="12">
        <f t="shared" si="87"/>
        <v>0</v>
      </c>
      <c r="GYN100" s="12">
        <f t="shared" si="87"/>
        <v>0</v>
      </c>
      <c r="GYO100" s="12">
        <f t="shared" si="87"/>
        <v>0</v>
      </c>
      <c r="GYP100" s="12">
        <f t="shared" si="87"/>
        <v>0</v>
      </c>
      <c r="GYQ100" s="12">
        <f t="shared" si="87"/>
        <v>0</v>
      </c>
      <c r="GYR100" s="12">
        <f t="shared" si="87"/>
        <v>0</v>
      </c>
      <c r="GYS100" s="12">
        <f t="shared" si="87"/>
        <v>0</v>
      </c>
      <c r="GYT100" s="12">
        <f t="shared" si="87"/>
        <v>0</v>
      </c>
      <c r="GYU100" s="12">
        <f t="shared" si="87"/>
        <v>0</v>
      </c>
      <c r="GYV100" s="12">
        <f t="shared" si="87"/>
        <v>0</v>
      </c>
      <c r="GYW100" s="12">
        <f t="shared" si="87"/>
        <v>0</v>
      </c>
      <c r="GYX100" s="12">
        <f t="shared" si="87"/>
        <v>0</v>
      </c>
      <c r="GYY100" s="12">
        <f t="shared" si="87"/>
        <v>0</v>
      </c>
      <c r="GYZ100" s="12">
        <f t="shared" si="87"/>
        <v>0</v>
      </c>
      <c r="GZA100" s="12">
        <f t="shared" si="87"/>
        <v>0</v>
      </c>
      <c r="GZB100" s="12">
        <f t="shared" si="87"/>
        <v>0</v>
      </c>
      <c r="GZC100" s="12">
        <f t="shared" si="87"/>
        <v>0</v>
      </c>
      <c r="GZD100" s="12">
        <f t="shared" si="87"/>
        <v>0</v>
      </c>
      <c r="GZE100" s="12">
        <f t="shared" si="87"/>
        <v>0</v>
      </c>
      <c r="GZF100" s="12">
        <f t="shared" si="87"/>
        <v>0</v>
      </c>
      <c r="GZG100" s="12">
        <f t="shared" si="87"/>
        <v>0</v>
      </c>
      <c r="GZH100" s="12">
        <f t="shared" si="87"/>
        <v>0</v>
      </c>
      <c r="GZI100" s="12">
        <f t="shared" si="87"/>
        <v>0</v>
      </c>
      <c r="GZJ100" s="12">
        <f t="shared" si="87"/>
        <v>0</v>
      </c>
      <c r="GZK100" s="12">
        <f t="shared" si="87"/>
        <v>0</v>
      </c>
      <c r="GZL100" s="12">
        <f t="shared" si="87"/>
        <v>0</v>
      </c>
      <c r="GZM100" s="12">
        <f t="shared" si="87"/>
        <v>0</v>
      </c>
      <c r="GZN100" s="12">
        <f t="shared" si="87"/>
        <v>0</v>
      </c>
      <c r="GZO100" s="12">
        <f t="shared" si="87"/>
        <v>0</v>
      </c>
      <c r="GZP100" s="12">
        <f t="shared" si="87"/>
        <v>0</v>
      </c>
      <c r="GZQ100" s="12">
        <f t="shared" si="87"/>
        <v>0</v>
      </c>
      <c r="GZR100" s="12">
        <f t="shared" si="87"/>
        <v>0</v>
      </c>
      <c r="GZS100" s="12">
        <f t="shared" si="87"/>
        <v>0</v>
      </c>
      <c r="GZT100" s="12">
        <f t="shared" si="87"/>
        <v>0</v>
      </c>
      <c r="GZU100" s="12">
        <f t="shared" si="87"/>
        <v>0</v>
      </c>
      <c r="GZV100" s="12">
        <f t="shared" si="87"/>
        <v>0</v>
      </c>
      <c r="GZW100" s="12">
        <f t="shared" si="87"/>
        <v>0</v>
      </c>
      <c r="GZX100" s="12">
        <f t="shared" si="87"/>
        <v>0</v>
      </c>
      <c r="GZY100" s="12">
        <f t="shared" si="87"/>
        <v>0</v>
      </c>
      <c r="GZZ100" s="12">
        <f t="shared" si="87"/>
        <v>0</v>
      </c>
      <c r="HAA100" s="12">
        <f t="shared" si="87"/>
        <v>0</v>
      </c>
      <c r="HAB100" s="12">
        <f t="shared" si="87"/>
        <v>0</v>
      </c>
      <c r="HAC100" s="12">
        <f t="shared" si="87"/>
        <v>0</v>
      </c>
      <c r="HAD100" s="12">
        <f t="shared" si="87"/>
        <v>0</v>
      </c>
      <c r="HAE100" s="12">
        <f t="shared" si="87"/>
        <v>0</v>
      </c>
      <c r="HAF100" s="12">
        <f t="shared" si="87"/>
        <v>0</v>
      </c>
      <c r="HAG100" s="12">
        <f t="shared" si="87"/>
        <v>0</v>
      </c>
      <c r="HAH100" s="12">
        <f t="shared" si="87"/>
        <v>0</v>
      </c>
      <c r="HAI100" s="12">
        <f t="shared" ref="HAI100:HCT100" si="88">SUM(HAI88:HAI99)</f>
        <v>0</v>
      </c>
      <c r="HAJ100" s="12">
        <f t="shared" si="88"/>
        <v>0</v>
      </c>
      <c r="HAK100" s="12">
        <f t="shared" si="88"/>
        <v>0</v>
      </c>
      <c r="HAL100" s="12">
        <f t="shared" si="88"/>
        <v>0</v>
      </c>
      <c r="HAM100" s="12">
        <f t="shared" si="88"/>
        <v>0</v>
      </c>
      <c r="HAN100" s="12">
        <f t="shared" si="88"/>
        <v>0</v>
      </c>
      <c r="HAO100" s="12">
        <f t="shared" si="88"/>
        <v>0</v>
      </c>
      <c r="HAP100" s="12">
        <f t="shared" si="88"/>
        <v>0</v>
      </c>
      <c r="HAQ100" s="12">
        <f t="shared" si="88"/>
        <v>0</v>
      </c>
      <c r="HAR100" s="12">
        <f t="shared" si="88"/>
        <v>0</v>
      </c>
      <c r="HAS100" s="12">
        <f t="shared" si="88"/>
        <v>0</v>
      </c>
      <c r="HAT100" s="12">
        <f t="shared" si="88"/>
        <v>0</v>
      </c>
      <c r="HAU100" s="12">
        <f t="shared" si="88"/>
        <v>0</v>
      </c>
      <c r="HAV100" s="12">
        <f t="shared" si="88"/>
        <v>0</v>
      </c>
      <c r="HAW100" s="12">
        <f t="shared" si="88"/>
        <v>0</v>
      </c>
      <c r="HAX100" s="12">
        <f t="shared" si="88"/>
        <v>0</v>
      </c>
      <c r="HAY100" s="12">
        <f t="shared" si="88"/>
        <v>0</v>
      </c>
      <c r="HAZ100" s="12">
        <f t="shared" si="88"/>
        <v>0</v>
      </c>
      <c r="HBA100" s="12">
        <f t="shared" si="88"/>
        <v>0</v>
      </c>
      <c r="HBB100" s="12">
        <f t="shared" si="88"/>
        <v>0</v>
      </c>
      <c r="HBC100" s="12">
        <f t="shared" si="88"/>
        <v>0</v>
      </c>
      <c r="HBD100" s="12">
        <f t="shared" si="88"/>
        <v>0</v>
      </c>
      <c r="HBE100" s="12">
        <f t="shared" si="88"/>
        <v>0</v>
      </c>
      <c r="HBF100" s="12">
        <f t="shared" si="88"/>
        <v>0</v>
      </c>
      <c r="HBG100" s="12">
        <f t="shared" si="88"/>
        <v>0</v>
      </c>
      <c r="HBH100" s="12">
        <f t="shared" si="88"/>
        <v>0</v>
      </c>
      <c r="HBI100" s="12">
        <f t="shared" si="88"/>
        <v>0</v>
      </c>
      <c r="HBJ100" s="12">
        <f t="shared" si="88"/>
        <v>0</v>
      </c>
      <c r="HBK100" s="12">
        <f t="shared" si="88"/>
        <v>0</v>
      </c>
      <c r="HBL100" s="12">
        <f t="shared" si="88"/>
        <v>0</v>
      </c>
      <c r="HBM100" s="12">
        <f t="shared" si="88"/>
        <v>0</v>
      </c>
      <c r="HBN100" s="12">
        <f t="shared" si="88"/>
        <v>0</v>
      </c>
      <c r="HBO100" s="12">
        <f t="shared" si="88"/>
        <v>0</v>
      </c>
      <c r="HBP100" s="12">
        <f t="shared" si="88"/>
        <v>0</v>
      </c>
      <c r="HBQ100" s="12">
        <f t="shared" si="88"/>
        <v>0</v>
      </c>
      <c r="HBR100" s="12">
        <f t="shared" si="88"/>
        <v>0</v>
      </c>
      <c r="HBS100" s="12">
        <f t="shared" si="88"/>
        <v>0</v>
      </c>
      <c r="HBT100" s="12">
        <f t="shared" si="88"/>
        <v>0</v>
      </c>
      <c r="HBU100" s="12">
        <f t="shared" si="88"/>
        <v>0</v>
      </c>
      <c r="HBV100" s="12">
        <f t="shared" si="88"/>
        <v>0</v>
      </c>
      <c r="HBW100" s="12">
        <f t="shared" si="88"/>
        <v>0</v>
      </c>
      <c r="HBX100" s="12">
        <f t="shared" si="88"/>
        <v>0</v>
      </c>
      <c r="HBY100" s="12">
        <f t="shared" si="88"/>
        <v>0</v>
      </c>
      <c r="HBZ100" s="12">
        <f t="shared" si="88"/>
        <v>0</v>
      </c>
      <c r="HCA100" s="12">
        <f t="shared" si="88"/>
        <v>0</v>
      </c>
      <c r="HCB100" s="12">
        <f t="shared" si="88"/>
        <v>0</v>
      </c>
      <c r="HCC100" s="12">
        <f t="shared" si="88"/>
        <v>0</v>
      </c>
      <c r="HCD100" s="12">
        <f t="shared" si="88"/>
        <v>0</v>
      </c>
      <c r="HCE100" s="12">
        <f t="shared" si="88"/>
        <v>0</v>
      </c>
      <c r="HCF100" s="12">
        <f t="shared" si="88"/>
        <v>0</v>
      </c>
      <c r="HCG100" s="12">
        <f t="shared" si="88"/>
        <v>0</v>
      </c>
      <c r="HCH100" s="12">
        <f t="shared" si="88"/>
        <v>0</v>
      </c>
      <c r="HCI100" s="12">
        <f t="shared" si="88"/>
        <v>0</v>
      </c>
      <c r="HCJ100" s="12">
        <f t="shared" si="88"/>
        <v>0</v>
      </c>
      <c r="HCK100" s="12">
        <f t="shared" si="88"/>
        <v>0</v>
      </c>
      <c r="HCL100" s="12">
        <f t="shared" si="88"/>
        <v>0</v>
      </c>
      <c r="HCM100" s="12">
        <f t="shared" si="88"/>
        <v>0</v>
      </c>
      <c r="HCN100" s="12">
        <f t="shared" si="88"/>
        <v>0</v>
      </c>
      <c r="HCO100" s="12">
        <f t="shared" si="88"/>
        <v>0</v>
      </c>
      <c r="HCP100" s="12">
        <f t="shared" si="88"/>
        <v>0</v>
      </c>
      <c r="HCQ100" s="12">
        <f t="shared" si="88"/>
        <v>0</v>
      </c>
      <c r="HCR100" s="12">
        <f t="shared" si="88"/>
        <v>0</v>
      </c>
      <c r="HCS100" s="12">
        <f t="shared" si="88"/>
        <v>0</v>
      </c>
      <c r="HCT100" s="12">
        <f t="shared" si="88"/>
        <v>0</v>
      </c>
      <c r="HCU100" s="12">
        <f t="shared" ref="HCU100:HFF100" si="89">SUM(HCU88:HCU99)</f>
        <v>0</v>
      </c>
      <c r="HCV100" s="12">
        <f t="shared" si="89"/>
        <v>0</v>
      </c>
      <c r="HCW100" s="12">
        <f t="shared" si="89"/>
        <v>0</v>
      </c>
      <c r="HCX100" s="12">
        <f t="shared" si="89"/>
        <v>0</v>
      </c>
      <c r="HCY100" s="12">
        <f t="shared" si="89"/>
        <v>0</v>
      </c>
      <c r="HCZ100" s="12">
        <f t="shared" si="89"/>
        <v>0</v>
      </c>
      <c r="HDA100" s="12">
        <f t="shared" si="89"/>
        <v>0</v>
      </c>
      <c r="HDB100" s="12">
        <f t="shared" si="89"/>
        <v>0</v>
      </c>
      <c r="HDC100" s="12">
        <f t="shared" si="89"/>
        <v>0</v>
      </c>
      <c r="HDD100" s="12">
        <f t="shared" si="89"/>
        <v>0</v>
      </c>
      <c r="HDE100" s="12">
        <f t="shared" si="89"/>
        <v>0</v>
      </c>
      <c r="HDF100" s="12">
        <f t="shared" si="89"/>
        <v>0</v>
      </c>
      <c r="HDG100" s="12">
        <f t="shared" si="89"/>
        <v>0</v>
      </c>
      <c r="HDH100" s="12">
        <f t="shared" si="89"/>
        <v>0</v>
      </c>
      <c r="HDI100" s="12">
        <f t="shared" si="89"/>
        <v>0</v>
      </c>
      <c r="HDJ100" s="12">
        <f t="shared" si="89"/>
        <v>0</v>
      </c>
      <c r="HDK100" s="12">
        <f t="shared" si="89"/>
        <v>0</v>
      </c>
      <c r="HDL100" s="12">
        <f t="shared" si="89"/>
        <v>0</v>
      </c>
      <c r="HDM100" s="12">
        <f t="shared" si="89"/>
        <v>0</v>
      </c>
      <c r="HDN100" s="12">
        <f t="shared" si="89"/>
        <v>0</v>
      </c>
      <c r="HDO100" s="12">
        <f t="shared" si="89"/>
        <v>0</v>
      </c>
      <c r="HDP100" s="12">
        <f t="shared" si="89"/>
        <v>0</v>
      </c>
      <c r="HDQ100" s="12">
        <f t="shared" si="89"/>
        <v>0</v>
      </c>
      <c r="HDR100" s="12">
        <f t="shared" si="89"/>
        <v>0</v>
      </c>
      <c r="HDS100" s="12">
        <f t="shared" si="89"/>
        <v>0</v>
      </c>
      <c r="HDT100" s="12">
        <f t="shared" si="89"/>
        <v>0</v>
      </c>
      <c r="HDU100" s="12">
        <f t="shared" si="89"/>
        <v>0</v>
      </c>
      <c r="HDV100" s="12">
        <f t="shared" si="89"/>
        <v>0</v>
      </c>
      <c r="HDW100" s="12">
        <f t="shared" si="89"/>
        <v>0</v>
      </c>
      <c r="HDX100" s="12">
        <f t="shared" si="89"/>
        <v>0</v>
      </c>
      <c r="HDY100" s="12">
        <f t="shared" si="89"/>
        <v>0</v>
      </c>
      <c r="HDZ100" s="12">
        <f t="shared" si="89"/>
        <v>0</v>
      </c>
      <c r="HEA100" s="12">
        <f t="shared" si="89"/>
        <v>0</v>
      </c>
      <c r="HEB100" s="12">
        <f t="shared" si="89"/>
        <v>0</v>
      </c>
      <c r="HEC100" s="12">
        <f t="shared" si="89"/>
        <v>0</v>
      </c>
      <c r="HED100" s="12">
        <f t="shared" si="89"/>
        <v>0</v>
      </c>
      <c r="HEE100" s="12">
        <f t="shared" si="89"/>
        <v>0</v>
      </c>
      <c r="HEF100" s="12">
        <f t="shared" si="89"/>
        <v>0</v>
      </c>
      <c r="HEG100" s="12">
        <f t="shared" si="89"/>
        <v>0</v>
      </c>
      <c r="HEH100" s="12">
        <f t="shared" si="89"/>
        <v>0</v>
      </c>
      <c r="HEI100" s="12">
        <f t="shared" si="89"/>
        <v>0</v>
      </c>
      <c r="HEJ100" s="12">
        <f t="shared" si="89"/>
        <v>0</v>
      </c>
      <c r="HEK100" s="12">
        <f t="shared" si="89"/>
        <v>0</v>
      </c>
      <c r="HEL100" s="12">
        <f t="shared" si="89"/>
        <v>0</v>
      </c>
      <c r="HEM100" s="12">
        <f t="shared" si="89"/>
        <v>0</v>
      </c>
      <c r="HEN100" s="12">
        <f t="shared" si="89"/>
        <v>0</v>
      </c>
      <c r="HEO100" s="12">
        <f t="shared" si="89"/>
        <v>0</v>
      </c>
      <c r="HEP100" s="12">
        <f t="shared" si="89"/>
        <v>0</v>
      </c>
      <c r="HEQ100" s="12">
        <f t="shared" si="89"/>
        <v>0</v>
      </c>
      <c r="HER100" s="12">
        <f t="shared" si="89"/>
        <v>0</v>
      </c>
      <c r="HES100" s="12">
        <f t="shared" si="89"/>
        <v>0</v>
      </c>
      <c r="HET100" s="12">
        <f t="shared" si="89"/>
        <v>0</v>
      </c>
      <c r="HEU100" s="12">
        <f t="shared" si="89"/>
        <v>0</v>
      </c>
      <c r="HEV100" s="12">
        <f t="shared" si="89"/>
        <v>0</v>
      </c>
      <c r="HEW100" s="12">
        <f t="shared" si="89"/>
        <v>0</v>
      </c>
      <c r="HEX100" s="12">
        <f t="shared" si="89"/>
        <v>0</v>
      </c>
      <c r="HEY100" s="12">
        <f t="shared" si="89"/>
        <v>0</v>
      </c>
      <c r="HEZ100" s="12">
        <f t="shared" si="89"/>
        <v>0</v>
      </c>
      <c r="HFA100" s="12">
        <f t="shared" si="89"/>
        <v>0</v>
      </c>
      <c r="HFB100" s="12">
        <f t="shared" si="89"/>
        <v>0</v>
      </c>
      <c r="HFC100" s="12">
        <f t="shared" si="89"/>
        <v>0</v>
      </c>
      <c r="HFD100" s="12">
        <f t="shared" si="89"/>
        <v>0</v>
      </c>
      <c r="HFE100" s="12">
        <f t="shared" si="89"/>
        <v>0</v>
      </c>
      <c r="HFF100" s="12">
        <f t="shared" si="89"/>
        <v>0</v>
      </c>
      <c r="HFG100" s="12">
        <f t="shared" ref="HFG100:HHR100" si="90">SUM(HFG88:HFG99)</f>
        <v>0</v>
      </c>
      <c r="HFH100" s="12">
        <f t="shared" si="90"/>
        <v>0</v>
      </c>
      <c r="HFI100" s="12">
        <f t="shared" si="90"/>
        <v>0</v>
      </c>
      <c r="HFJ100" s="12">
        <f t="shared" si="90"/>
        <v>0</v>
      </c>
      <c r="HFK100" s="12">
        <f t="shared" si="90"/>
        <v>0</v>
      </c>
      <c r="HFL100" s="12">
        <f t="shared" si="90"/>
        <v>0</v>
      </c>
      <c r="HFM100" s="12">
        <f t="shared" si="90"/>
        <v>0</v>
      </c>
      <c r="HFN100" s="12">
        <f t="shared" si="90"/>
        <v>0</v>
      </c>
      <c r="HFO100" s="12">
        <f t="shared" si="90"/>
        <v>0</v>
      </c>
      <c r="HFP100" s="12">
        <f t="shared" si="90"/>
        <v>0</v>
      </c>
      <c r="HFQ100" s="12">
        <f t="shared" si="90"/>
        <v>0</v>
      </c>
      <c r="HFR100" s="12">
        <f t="shared" si="90"/>
        <v>0</v>
      </c>
      <c r="HFS100" s="12">
        <f t="shared" si="90"/>
        <v>0</v>
      </c>
      <c r="HFT100" s="12">
        <f t="shared" si="90"/>
        <v>0</v>
      </c>
      <c r="HFU100" s="12">
        <f t="shared" si="90"/>
        <v>0</v>
      </c>
      <c r="HFV100" s="12">
        <f t="shared" si="90"/>
        <v>0</v>
      </c>
      <c r="HFW100" s="12">
        <f t="shared" si="90"/>
        <v>0</v>
      </c>
      <c r="HFX100" s="12">
        <f t="shared" si="90"/>
        <v>0</v>
      </c>
      <c r="HFY100" s="12">
        <f t="shared" si="90"/>
        <v>0</v>
      </c>
      <c r="HFZ100" s="12">
        <f t="shared" si="90"/>
        <v>0</v>
      </c>
      <c r="HGA100" s="12">
        <f t="shared" si="90"/>
        <v>0</v>
      </c>
      <c r="HGB100" s="12">
        <f t="shared" si="90"/>
        <v>0</v>
      </c>
      <c r="HGC100" s="12">
        <f t="shared" si="90"/>
        <v>0</v>
      </c>
      <c r="HGD100" s="12">
        <f t="shared" si="90"/>
        <v>0</v>
      </c>
      <c r="HGE100" s="12">
        <f t="shared" si="90"/>
        <v>0</v>
      </c>
      <c r="HGF100" s="12">
        <f t="shared" si="90"/>
        <v>0</v>
      </c>
      <c r="HGG100" s="12">
        <f t="shared" si="90"/>
        <v>0</v>
      </c>
      <c r="HGH100" s="12">
        <f t="shared" si="90"/>
        <v>0</v>
      </c>
      <c r="HGI100" s="12">
        <f t="shared" si="90"/>
        <v>0</v>
      </c>
      <c r="HGJ100" s="12">
        <f t="shared" si="90"/>
        <v>0</v>
      </c>
      <c r="HGK100" s="12">
        <f t="shared" si="90"/>
        <v>0</v>
      </c>
      <c r="HGL100" s="12">
        <f t="shared" si="90"/>
        <v>0</v>
      </c>
      <c r="HGM100" s="12">
        <f t="shared" si="90"/>
        <v>0</v>
      </c>
      <c r="HGN100" s="12">
        <f t="shared" si="90"/>
        <v>0</v>
      </c>
      <c r="HGO100" s="12">
        <f t="shared" si="90"/>
        <v>0</v>
      </c>
      <c r="HGP100" s="12">
        <f t="shared" si="90"/>
        <v>0</v>
      </c>
      <c r="HGQ100" s="12">
        <f t="shared" si="90"/>
        <v>0</v>
      </c>
      <c r="HGR100" s="12">
        <f t="shared" si="90"/>
        <v>0</v>
      </c>
      <c r="HGS100" s="12">
        <f t="shared" si="90"/>
        <v>0</v>
      </c>
      <c r="HGT100" s="12">
        <f t="shared" si="90"/>
        <v>0</v>
      </c>
      <c r="HGU100" s="12">
        <f t="shared" si="90"/>
        <v>0</v>
      </c>
      <c r="HGV100" s="12">
        <f t="shared" si="90"/>
        <v>0</v>
      </c>
      <c r="HGW100" s="12">
        <f t="shared" si="90"/>
        <v>0</v>
      </c>
      <c r="HGX100" s="12">
        <f t="shared" si="90"/>
        <v>0</v>
      </c>
      <c r="HGY100" s="12">
        <f t="shared" si="90"/>
        <v>0</v>
      </c>
      <c r="HGZ100" s="12">
        <f t="shared" si="90"/>
        <v>0</v>
      </c>
      <c r="HHA100" s="12">
        <f t="shared" si="90"/>
        <v>0</v>
      </c>
      <c r="HHB100" s="12">
        <f t="shared" si="90"/>
        <v>0</v>
      </c>
      <c r="HHC100" s="12">
        <f t="shared" si="90"/>
        <v>0</v>
      </c>
      <c r="HHD100" s="12">
        <f t="shared" si="90"/>
        <v>0</v>
      </c>
      <c r="HHE100" s="12">
        <f t="shared" si="90"/>
        <v>0</v>
      </c>
      <c r="HHF100" s="12">
        <f t="shared" si="90"/>
        <v>0</v>
      </c>
      <c r="HHG100" s="12">
        <f t="shared" si="90"/>
        <v>0</v>
      </c>
      <c r="HHH100" s="12">
        <f t="shared" si="90"/>
        <v>0</v>
      </c>
      <c r="HHI100" s="12">
        <f t="shared" si="90"/>
        <v>0</v>
      </c>
      <c r="HHJ100" s="12">
        <f t="shared" si="90"/>
        <v>0</v>
      </c>
      <c r="HHK100" s="12">
        <f t="shared" si="90"/>
        <v>0</v>
      </c>
      <c r="HHL100" s="12">
        <f t="shared" si="90"/>
        <v>0</v>
      </c>
      <c r="HHM100" s="12">
        <f t="shared" si="90"/>
        <v>0</v>
      </c>
      <c r="HHN100" s="12">
        <f t="shared" si="90"/>
        <v>0</v>
      </c>
      <c r="HHO100" s="12">
        <f t="shared" si="90"/>
        <v>0</v>
      </c>
      <c r="HHP100" s="12">
        <f t="shared" si="90"/>
        <v>0</v>
      </c>
      <c r="HHQ100" s="12">
        <f t="shared" si="90"/>
        <v>0</v>
      </c>
      <c r="HHR100" s="12">
        <f t="shared" si="90"/>
        <v>0</v>
      </c>
      <c r="HHS100" s="12">
        <f t="shared" ref="HHS100:HKD100" si="91">SUM(HHS88:HHS99)</f>
        <v>0</v>
      </c>
      <c r="HHT100" s="12">
        <f t="shared" si="91"/>
        <v>0</v>
      </c>
      <c r="HHU100" s="12">
        <f t="shared" si="91"/>
        <v>0</v>
      </c>
      <c r="HHV100" s="12">
        <f t="shared" si="91"/>
        <v>0</v>
      </c>
      <c r="HHW100" s="12">
        <f t="shared" si="91"/>
        <v>0</v>
      </c>
      <c r="HHX100" s="12">
        <f t="shared" si="91"/>
        <v>0</v>
      </c>
      <c r="HHY100" s="12">
        <f t="shared" si="91"/>
        <v>0</v>
      </c>
      <c r="HHZ100" s="12">
        <f t="shared" si="91"/>
        <v>0</v>
      </c>
      <c r="HIA100" s="12">
        <f t="shared" si="91"/>
        <v>0</v>
      </c>
      <c r="HIB100" s="12">
        <f t="shared" si="91"/>
        <v>0</v>
      </c>
      <c r="HIC100" s="12">
        <f t="shared" si="91"/>
        <v>0</v>
      </c>
      <c r="HID100" s="12">
        <f t="shared" si="91"/>
        <v>0</v>
      </c>
      <c r="HIE100" s="12">
        <f t="shared" si="91"/>
        <v>0</v>
      </c>
      <c r="HIF100" s="12">
        <f t="shared" si="91"/>
        <v>0</v>
      </c>
      <c r="HIG100" s="12">
        <f t="shared" si="91"/>
        <v>0</v>
      </c>
      <c r="HIH100" s="12">
        <f t="shared" si="91"/>
        <v>0</v>
      </c>
      <c r="HII100" s="12">
        <f t="shared" si="91"/>
        <v>0</v>
      </c>
      <c r="HIJ100" s="12">
        <f t="shared" si="91"/>
        <v>0</v>
      </c>
      <c r="HIK100" s="12">
        <f t="shared" si="91"/>
        <v>0</v>
      </c>
      <c r="HIL100" s="12">
        <f t="shared" si="91"/>
        <v>0</v>
      </c>
      <c r="HIM100" s="12">
        <f t="shared" si="91"/>
        <v>0</v>
      </c>
      <c r="HIN100" s="12">
        <f t="shared" si="91"/>
        <v>0</v>
      </c>
      <c r="HIO100" s="12">
        <f t="shared" si="91"/>
        <v>0</v>
      </c>
      <c r="HIP100" s="12">
        <f t="shared" si="91"/>
        <v>0</v>
      </c>
      <c r="HIQ100" s="12">
        <f t="shared" si="91"/>
        <v>0</v>
      </c>
      <c r="HIR100" s="12">
        <f t="shared" si="91"/>
        <v>0</v>
      </c>
      <c r="HIS100" s="12">
        <f t="shared" si="91"/>
        <v>0</v>
      </c>
      <c r="HIT100" s="12">
        <f t="shared" si="91"/>
        <v>0</v>
      </c>
      <c r="HIU100" s="12">
        <f t="shared" si="91"/>
        <v>0</v>
      </c>
      <c r="HIV100" s="12">
        <f t="shared" si="91"/>
        <v>0</v>
      </c>
      <c r="HIW100" s="12">
        <f t="shared" si="91"/>
        <v>0</v>
      </c>
      <c r="HIX100" s="12">
        <f t="shared" si="91"/>
        <v>0</v>
      </c>
      <c r="HIY100" s="12">
        <f t="shared" si="91"/>
        <v>0</v>
      </c>
      <c r="HIZ100" s="12">
        <f t="shared" si="91"/>
        <v>0</v>
      </c>
      <c r="HJA100" s="12">
        <f t="shared" si="91"/>
        <v>0</v>
      </c>
      <c r="HJB100" s="12">
        <f t="shared" si="91"/>
        <v>0</v>
      </c>
      <c r="HJC100" s="12">
        <f t="shared" si="91"/>
        <v>0</v>
      </c>
      <c r="HJD100" s="12">
        <f t="shared" si="91"/>
        <v>0</v>
      </c>
      <c r="HJE100" s="12">
        <f t="shared" si="91"/>
        <v>0</v>
      </c>
      <c r="HJF100" s="12">
        <f t="shared" si="91"/>
        <v>0</v>
      </c>
      <c r="HJG100" s="12">
        <f t="shared" si="91"/>
        <v>0</v>
      </c>
      <c r="HJH100" s="12">
        <f t="shared" si="91"/>
        <v>0</v>
      </c>
      <c r="HJI100" s="12">
        <f t="shared" si="91"/>
        <v>0</v>
      </c>
      <c r="HJJ100" s="12">
        <f t="shared" si="91"/>
        <v>0</v>
      </c>
      <c r="HJK100" s="12">
        <f t="shared" si="91"/>
        <v>0</v>
      </c>
      <c r="HJL100" s="12">
        <f t="shared" si="91"/>
        <v>0</v>
      </c>
      <c r="HJM100" s="12">
        <f t="shared" si="91"/>
        <v>0</v>
      </c>
      <c r="HJN100" s="12">
        <f t="shared" si="91"/>
        <v>0</v>
      </c>
      <c r="HJO100" s="12">
        <f t="shared" si="91"/>
        <v>0</v>
      </c>
      <c r="HJP100" s="12">
        <f t="shared" si="91"/>
        <v>0</v>
      </c>
      <c r="HJQ100" s="12">
        <f t="shared" si="91"/>
        <v>0</v>
      </c>
      <c r="HJR100" s="12">
        <f t="shared" si="91"/>
        <v>0</v>
      </c>
      <c r="HJS100" s="12">
        <f t="shared" si="91"/>
        <v>0</v>
      </c>
      <c r="HJT100" s="12">
        <f t="shared" si="91"/>
        <v>0</v>
      </c>
      <c r="HJU100" s="12">
        <f t="shared" si="91"/>
        <v>0</v>
      </c>
      <c r="HJV100" s="12">
        <f t="shared" si="91"/>
        <v>0</v>
      </c>
      <c r="HJW100" s="12">
        <f t="shared" si="91"/>
        <v>0</v>
      </c>
      <c r="HJX100" s="12">
        <f t="shared" si="91"/>
        <v>0</v>
      </c>
      <c r="HJY100" s="12">
        <f t="shared" si="91"/>
        <v>0</v>
      </c>
      <c r="HJZ100" s="12">
        <f t="shared" si="91"/>
        <v>0</v>
      </c>
      <c r="HKA100" s="12">
        <f t="shared" si="91"/>
        <v>0</v>
      </c>
      <c r="HKB100" s="12">
        <f t="shared" si="91"/>
        <v>0</v>
      </c>
      <c r="HKC100" s="12">
        <f t="shared" si="91"/>
        <v>0</v>
      </c>
      <c r="HKD100" s="12">
        <f t="shared" si="91"/>
        <v>0</v>
      </c>
      <c r="HKE100" s="12">
        <f t="shared" ref="HKE100:HMP100" si="92">SUM(HKE88:HKE99)</f>
        <v>0</v>
      </c>
      <c r="HKF100" s="12">
        <f t="shared" si="92"/>
        <v>0</v>
      </c>
      <c r="HKG100" s="12">
        <f t="shared" si="92"/>
        <v>0</v>
      </c>
      <c r="HKH100" s="12">
        <f t="shared" si="92"/>
        <v>0</v>
      </c>
      <c r="HKI100" s="12">
        <f t="shared" si="92"/>
        <v>0</v>
      </c>
      <c r="HKJ100" s="12">
        <f t="shared" si="92"/>
        <v>0</v>
      </c>
      <c r="HKK100" s="12">
        <f t="shared" si="92"/>
        <v>0</v>
      </c>
      <c r="HKL100" s="12">
        <f t="shared" si="92"/>
        <v>0</v>
      </c>
      <c r="HKM100" s="12">
        <f t="shared" si="92"/>
        <v>0</v>
      </c>
      <c r="HKN100" s="12">
        <f t="shared" si="92"/>
        <v>0</v>
      </c>
      <c r="HKO100" s="12">
        <f t="shared" si="92"/>
        <v>0</v>
      </c>
      <c r="HKP100" s="12">
        <f t="shared" si="92"/>
        <v>0</v>
      </c>
      <c r="HKQ100" s="12">
        <f t="shared" si="92"/>
        <v>0</v>
      </c>
      <c r="HKR100" s="12">
        <f t="shared" si="92"/>
        <v>0</v>
      </c>
      <c r="HKS100" s="12">
        <f t="shared" si="92"/>
        <v>0</v>
      </c>
      <c r="HKT100" s="12">
        <f t="shared" si="92"/>
        <v>0</v>
      </c>
      <c r="HKU100" s="12">
        <f t="shared" si="92"/>
        <v>0</v>
      </c>
      <c r="HKV100" s="12">
        <f t="shared" si="92"/>
        <v>0</v>
      </c>
      <c r="HKW100" s="12">
        <f t="shared" si="92"/>
        <v>0</v>
      </c>
      <c r="HKX100" s="12">
        <f t="shared" si="92"/>
        <v>0</v>
      </c>
      <c r="HKY100" s="12">
        <f t="shared" si="92"/>
        <v>0</v>
      </c>
      <c r="HKZ100" s="12">
        <f t="shared" si="92"/>
        <v>0</v>
      </c>
      <c r="HLA100" s="12">
        <f t="shared" si="92"/>
        <v>0</v>
      </c>
      <c r="HLB100" s="12">
        <f t="shared" si="92"/>
        <v>0</v>
      </c>
      <c r="HLC100" s="12">
        <f t="shared" si="92"/>
        <v>0</v>
      </c>
      <c r="HLD100" s="12">
        <f t="shared" si="92"/>
        <v>0</v>
      </c>
      <c r="HLE100" s="12">
        <f t="shared" si="92"/>
        <v>0</v>
      </c>
      <c r="HLF100" s="12">
        <f t="shared" si="92"/>
        <v>0</v>
      </c>
      <c r="HLG100" s="12">
        <f t="shared" si="92"/>
        <v>0</v>
      </c>
      <c r="HLH100" s="12">
        <f t="shared" si="92"/>
        <v>0</v>
      </c>
      <c r="HLI100" s="12">
        <f t="shared" si="92"/>
        <v>0</v>
      </c>
      <c r="HLJ100" s="12">
        <f t="shared" si="92"/>
        <v>0</v>
      </c>
      <c r="HLK100" s="12">
        <f t="shared" si="92"/>
        <v>0</v>
      </c>
      <c r="HLL100" s="12">
        <f t="shared" si="92"/>
        <v>0</v>
      </c>
      <c r="HLM100" s="12">
        <f t="shared" si="92"/>
        <v>0</v>
      </c>
      <c r="HLN100" s="12">
        <f t="shared" si="92"/>
        <v>0</v>
      </c>
      <c r="HLO100" s="12">
        <f t="shared" si="92"/>
        <v>0</v>
      </c>
      <c r="HLP100" s="12">
        <f t="shared" si="92"/>
        <v>0</v>
      </c>
      <c r="HLQ100" s="12">
        <f t="shared" si="92"/>
        <v>0</v>
      </c>
      <c r="HLR100" s="12">
        <f t="shared" si="92"/>
        <v>0</v>
      </c>
      <c r="HLS100" s="12">
        <f t="shared" si="92"/>
        <v>0</v>
      </c>
      <c r="HLT100" s="12">
        <f t="shared" si="92"/>
        <v>0</v>
      </c>
      <c r="HLU100" s="12">
        <f t="shared" si="92"/>
        <v>0</v>
      </c>
      <c r="HLV100" s="12">
        <f t="shared" si="92"/>
        <v>0</v>
      </c>
      <c r="HLW100" s="12">
        <f t="shared" si="92"/>
        <v>0</v>
      </c>
      <c r="HLX100" s="12">
        <f t="shared" si="92"/>
        <v>0</v>
      </c>
      <c r="HLY100" s="12">
        <f t="shared" si="92"/>
        <v>0</v>
      </c>
      <c r="HLZ100" s="12">
        <f t="shared" si="92"/>
        <v>0</v>
      </c>
      <c r="HMA100" s="12">
        <f t="shared" si="92"/>
        <v>0</v>
      </c>
      <c r="HMB100" s="12">
        <f t="shared" si="92"/>
        <v>0</v>
      </c>
      <c r="HMC100" s="12">
        <f t="shared" si="92"/>
        <v>0</v>
      </c>
      <c r="HMD100" s="12">
        <f t="shared" si="92"/>
        <v>0</v>
      </c>
      <c r="HME100" s="12">
        <f t="shared" si="92"/>
        <v>0</v>
      </c>
      <c r="HMF100" s="12">
        <f t="shared" si="92"/>
        <v>0</v>
      </c>
      <c r="HMG100" s="12">
        <f t="shared" si="92"/>
        <v>0</v>
      </c>
      <c r="HMH100" s="12">
        <f t="shared" si="92"/>
        <v>0</v>
      </c>
      <c r="HMI100" s="12">
        <f t="shared" si="92"/>
        <v>0</v>
      </c>
      <c r="HMJ100" s="12">
        <f t="shared" si="92"/>
        <v>0</v>
      </c>
      <c r="HMK100" s="12">
        <f t="shared" si="92"/>
        <v>0</v>
      </c>
      <c r="HML100" s="12">
        <f t="shared" si="92"/>
        <v>0</v>
      </c>
      <c r="HMM100" s="12">
        <f t="shared" si="92"/>
        <v>0</v>
      </c>
      <c r="HMN100" s="12">
        <f t="shared" si="92"/>
        <v>0</v>
      </c>
      <c r="HMO100" s="12">
        <f t="shared" si="92"/>
        <v>0</v>
      </c>
      <c r="HMP100" s="12">
        <f t="shared" si="92"/>
        <v>0</v>
      </c>
      <c r="HMQ100" s="12">
        <f t="shared" ref="HMQ100:HPB100" si="93">SUM(HMQ88:HMQ99)</f>
        <v>0</v>
      </c>
      <c r="HMR100" s="12">
        <f t="shared" si="93"/>
        <v>0</v>
      </c>
      <c r="HMS100" s="12">
        <f t="shared" si="93"/>
        <v>0</v>
      </c>
      <c r="HMT100" s="12">
        <f t="shared" si="93"/>
        <v>0</v>
      </c>
      <c r="HMU100" s="12">
        <f t="shared" si="93"/>
        <v>0</v>
      </c>
      <c r="HMV100" s="12">
        <f t="shared" si="93"/>
        <v>0</v>
      </c>
      <c r="HMW100" s="12">
        <f t="shared" si="93"/>
        <v>0</v>
      </c>
      <c r="HMX100" s="12">
        <f t="shared" si="93"/>
        <v>0</v>
      </c>
      <c r="HMY100" s="12">
        <f t="shared" si="93"/>
        <v>0</v>
      </c>
      <c r="HMZ100" s="12">
        <f t="shared" si="93"/>
        <v>0</v>
      </c>
      <c r="HNA100" s="12">
        <f t="shared" si="93"/>
        <v>0</v>
      </c>
      <c r="HNB100" s="12">
        <f t="shared" si="93"/>
        <v>0</v>
      </c>
      <c r="HNC100" s="12">
        <f t="shared" si="93"/>
        <v>0</v>
      </c>
      <c r="HND100" s="12">
        <f t="shared" si="93"/>
        <v>0</v>
      </c>
      <c r="HNE100" s="12">
        <f t="shared" si="93"/>
        <v>0</v>
      </c>
      <c r="HNF100" s="12">
        <f t="shared" si="93"/>
        <v>0</v>
      </c>
      <c r="HNG100" s="12">
        <f t="shared" si="93"/>
        <v>0</v>
      </c>
      <c r="HNH100" s="12">
        <f t="shared" si="93"/>
        <v>0</v>
      </c>
      <c r="HNI100" s="12">
        <f t="shared" si="93"/>
        <v>0</v>
      </c>
      <c r="HNJ100" s="12">
        <f t="shared" si="93"/>
        <v>0</v>
      </c>
      <c r="HNK100" s="12">
        <f t="shared" si="93"/>
        <v>0</v>
      </c>
      <c r="HNL100" s="12">
        <f t="shared" si="93"/>
        <v>0</v>
      </c>
      <c r="HNM100" s="12">
        <f t="shared" si="93"/>
        <v>0</v>
      </c>
      <c r="HNN100" s="12">
        <f t="shared" si="93"/>
        <v>0</v>
      </c>
      <c r="HNO100" s="12">
        <f t="shared" si="93"/>
        <v>0</v>
      </c>
      <c r="HNP100" s="12">
        <f t="shared" si="93"/>
        <v>0</v>
      </c>
      <c r="HNQ100" s="12">
        <f t="shared" si="93"/>
        <v>0</v>
      </c>
      <c r="HNR100" s="12">
        <f t="shared" si="93"/>
        <v>0</v>
      </c>
      <c r="HNS100" s="12">
        <f t="shared" si="93"/>
        <v>0</v>
      </c>
      <c r="HNT100" s="12">
        <f t="shared" si="93"/>
        <v>0</v>
      </c>
      <c r="HNU100" s="12">
        <f t="shared" si="93"/>
        <v>0</v>
      </c>
      <c r="HNV100" s="12">
        <f t="shared" si="93"/>
        <v>0</v>
      </c>
      <c r="HNW100" s="12">
        <f t="shared" si="93"/>
        <v>0</v>
      </c>
      <c r="HNX100" s="12">
        <f t="shared" si="93"/>
        <v>0</v>
      </c>
      <c r="HNY100" s="12">
        <f t="shared" si="93"/>
        <v>0</v>
      </c>
      <c r="HNZ100" s="12">
        <f t="shared" si="93"/>
        <v>0</v>
      </c>
      <c r="HOA100" s="12">
        <f t="shared" si="93"/>
        <v>0</v>
      </c>
      <c r="HOB100" s="12">
        <f t="shared" si="93"/>
        <v>0</v>
      </c>
      <c r="HOC100" s="12">
        <f t="shared" si="93"/>
        <v>0</v>
      </c>
      <c r="HOD100" s="12">
        <f t="shared" si="93"/>
        <v>0</v>
      </c>
      <c r="HOE100" s="12">
        <f t="shared" si="93"/>
        <v>0</v>
      </c>
      <c r="HOF100" s="12">
        <f t="shared" si="93"/>
        <v>0</v>
      </c>
      <c r="HOG100" s="12">
        <f t="shared" si="93"/>
        <v>0</v>
      </c>
      <c r="HOH100" s="12">
        <f t="shared" si="93"/>
        <v>0</v>
      </c>
      <c r="HOI100" s="12">
        <f t="shared" si="93"/>
        <v>0</v>
      </c>
      <c r="HOJ100" s="12">
        <f t="shared" si="93"/>
        <v>0</v>
      </c>
      <c r="HOK100" s="12">
        <f t="shared" si="93"/>
        <v>0</v>
      </c>
      <c r="HOL100" s="12">
        <f t="shared" si="93"/>
        <v>0</v>
      </c>
      <c r="HOM100" s="12">
        <f t="shared" si="93"/>
        <v>0</v>
      </c>
      <c r="HON100" s="12">
        <f t="shared" si="93"/>
        <v>0</v>
      </c>
      <c r="HOO100" s="12">
        <f t="shared" si="93"/>
        <v>0</v>
      </c>
      <c r="HOP100" s="12">
        <f t="shared" si="93"/>
        <v>0</v>
      </c>
      <c r="HOQ100" s="12">
        <f t="shared" si="93"/>
        <v>0</v>
      </c>
      <c r="HOR100" s="12">
        <f t="shared" si="93"/>
        <v>0</v>
      </c>
      <c r="HOS100" s="12">
        <f t="shared" si="93"/>
        <v>0</v>
      </c>
      <c r="HOT100" s="12">
        <f t="shared" si="93"/>
        <v>0</v>
      </c>
      <c r="HOU100" s="12">
        <f t="shared" si="93"/>
        <v>0</v>
      </c>
      <c r="HOV100" s="12">
        <f t="shared" si="93"/>
        <v>0</v>
      </c>
      <c r="HOW100" s="12">
        <f t="shared" si="93"/>
        <v>0</v>
      </c>
      <c r="HOX100" s="12">
        <f t="shared" si="93"/>
        <v>0</v>
      </c>
      <c r="HOY100" s="12">
        <f t="shared" si="93"/>
        <v>0</v>
      </c>
      <c r="HOZ100" s="12">
        <f t="shared" si="93"/>
        <v>0</v>
      </c>
      <c r="HPA100" s="12">
        <f t="shared" si="93"/>
        <v>0</v>
      </c>
      <c r="HPB100" s="12">
        <f t="shared" si="93"/>
        <v>0</v>
      </c>
      <c r="HPC100" s="12">
        <f t="shared" ref="HPC100:HRN100" si="94">SUM(HPC88:HPC99)</f>
        <v>0</v>
      </c>
      <c r="HPD100" s="12">
        <f t="shared" si="94"/>
        <v>0</v>
      </c>
      <c r="HPE100" s="12">
        <f t="shared" si="94"/>
        <v>0</v>
      </c>
      <c r="HPF100" s="12">
        <f t="shared" si="94"/>
        <v>0</v>
      </c>
      <c r="HPG100" s="12">
        <f t="shared" si="94"/>
        <v>0</v>
      </c>
      <c r="HPH100" s="12">
        <f t="shared" si="94"/>
        <v>0</v>
      </c>
      <c r="HPI100" s="12">
        <f t="shared" si="94"/>
        <v>0</v>
      </c>
      <c r="HPJ100" s="12">
        <f t="shared" si="94"/>
        <v>0</v>
      </c>
      <c r="HPK100" s="12">
        <f t="shared" si="94"/>
        <v>0</v>
      </c>
      <c r="HPL100" s="12">
        <f t="shared" si="94"/>
        <v>0</v>
      </c>
      <c r="HPM100" s="12">
        <f t="shared" si="94"/>
        <v>0</v>
      </c>
      <c r="HPN100" s="12">
        <f t="shared" si="94"/>
        <v>0</v>
      </c>
      <c r="HPO100" s="12">
        <f t="shared" si="94"/>
        <v>0</v>
      </c>
      <c r="HPP100" s="12">
        <f t="shared" si="94"/>
        <v>0</v>
      </c>
      <c r="HPQ100" s="12">
        <f t="shared" si="94"/>
        <v>0</v>
      </c>
      <c r="HPR100" s="12">
        <f t="shared" si="94"/>
        <v>0</v>
      </c>
      <c r="HPS100" s="12">
        <f t="shared" si="94"/>
        <v>0</v>
      </c>
      <c r="HPT100" s="12">
        <f t="shared" si="94"/>
        <v>0</v>
      </c>
      <c r="HPU100" s="12">
        <f t="shared" si="94"/>
        <v>0</v>
      </c>
      <c r="HPV100" s="12">
        <f t="shared" si="94"/>
        <v>0</v>
      </c>
      <c r="HPW100" s="12">
        <f t="shared" si="94"/>
        <v>0</v>
      </c>
      <c r="HPX100" s="12">
        <f t="shared" si="94"/>
        <v>0</v>
      </c>
      <c r="HPY100" s="12">
        <f t="shared" si="94"/>
        <v>0</v>
      </c>
      <c r="HPZ100" s="12">
        <f t="shared" si="94"/>
        <v>0</v>
      </c>
      <c r="HQA100" s="12">
        <f t="shared" si="94"/>
        <v>0</v>
      </c>
      <c r="HQB100" s="12">
        <f t="shared" si="94"/>
        <v>0</v>
      </c>
      <c r="HQC100" s="12">
        <f t="shared" si="94"/>
        <v>0</v>
      </c>
      <c r="HQD100" s="12">
        <f t="shared" si="94"/>
        <v>0</v>
      </c>
      <c r="HQE100" s="12">
        <f t="shared" si="94"/>
        <v>0</v>
      </c>
      <c r="HQF100" s="12">
        <f t="shared" si="94"/>
        <v>0</v>
      </c>
      <c r="HQG100" s="12">
        <f t="shared" si="94"/>
        <v>0</v>
      </c>
      <c r="HQH100" s="12">
        <f t="shared" si="94"/>
        <v>0</v>
      </c>
      <c r="HQI100" s="12">
        <f t="shared" si="94"/>
        <v>0</v>
      </c>
      <c r="HQJ100" s="12">
        <f t="shared" si="94"/>
        <v>0</v>
      </c>
      <c r="HQK100" s="12">
        <f t="shared" si="94"/>
        <v>0</v>
      </c>
      <c r="HQL100" s="12">
        <f t="shared" si="94"/>
        <v>0</v>
      </c>
      <c r="HQM100" s="12">
        <f t="shared" si="94"/>
        <v>0</v>
      </c>
      <c r="HQN100" s="12">
        <f t="shared" si="94"/>
        <v>0</v>
      </c>
      <c r="HQO100" s="12">
        <f t="shared" si="94"/>
        <v>0</v>
      </c>
      <c r="HQP100" s="12">
        <f t="shared" si="94"/>
        <v>0</v>
      </c>
      <c r="HQQ100" s="12">
        <f t="shared" si="94"/>
        <v>0</v>
      </c>
      <c r="HQR100" s="12">
        <f t="shared" si="94"/>
        <v>0</v>
      </c>
      <c r="HQS100" s="12">
        <f t="shared" si="94"/>
        <v>0</v>
      </c>
      <c r="HQT100" s="12">
        <f t="shared" si="94"/>
        <v>0</v>
      </c>
      <c r="HQU100" s="12">
        <f t="shared" si="94"/>
        <v>0</v>
      </c>
      <c r="HQV100" s="12">
        <f t="shared" si="94"/>
        <v>0</v>
      </c>
      <c r="HQW100" s="12">
        <f t="shared" si="94"/>
        <v>0</v>
      </c>
      <c r="HQX100" s="12">
        <f t="shared" si="94"/>
        <v>0</v>
      </c>
      <c r="HQY100" s="12">
        <f t="shared" si="94"/>
        <v>0</v>
      </c>
      <c r="HQZ100" s="12">
        <f t="shared" si="94"/>
        <v>0</v>
      </c>
      <c r="HRA100" s="12">
        <f t="shared" si="94"/>
        <v>0</v>
      </c>
      <c r="HRB100" s="12">
        <f t="shared" si="94"/>
        <v>0</v>
      </c>
      <c r="HRC100" s="12">
        <f t="shared" si="94"/>
        <v>0</v>
      </c>
      <c r="HRD100" s="12">
        <f t="shared" si="94"/>
        <v>0</v>
      </c>
      <c r="HRE100" s="12">
        <f t="shared" si="94"/>
        <v>0</v>
      </c>
      <c r="HRF100" s="12">
        <f t="shared" si="94"/>
        <v>0</v>
      </c>
      <c r="HRG100" s="12">
        <f t="shared" si="94"/>
        <v>0</v>
      </c>
      <c r="HRH100" s="12">
        <f t="shared" si="94"/>
        <v>0</v>
      </c>
      <c r="HRI100" s="12">
        <f t="shared" si="94"/>
        <v>0</v>
      </c>
      <c r="HRJ100" s="12">
        <f t="shared" si="94"/>
        <v>0</v>
      </c>
      <c r="HRK100" s="12">
        <f t="shared" si="94"/>
        <v>0</v>
      </c>
      <c r="HRL100" s="12">
        <f t="shared" si="94"/>
        <v>0</v>
      </c>
      <c r="HRM100" s="12">
        <f t="shared" si="94"/>
        <v>0</v>
      </c>
      <c r="HRN100" s="12">
        <f t="shared" si="94"/>
        <v>0</v>
      </c>
      <c r="HRO100" s="12">
        <f t="shared" ref="HRO100:HTZ100" si="95">SUM(HRO88:HRO99)</f>
        <v>0</v>
      </c>
      <c r="HRP100" s="12">
        <f t="shared" si="95"/>
        <v>0</v>
      </c>
      <c r="HRQ100" s="12">
        <f t="shared" si="95"/>
        <v>0</v>
      </c>
      <c r="HRR100" s="12">
        <f t="shared" si="95"/>
        <v>0</v>
      </c>
      <c r="HRS100" s="12">
        <f t="shared" si="95"/>
        <v>0</v>
      </c>
      <c r="HRT100" s="12">
        <f t="shared" si="95"/>
        <v>0</v>
      </c>
      <c r="HRU100" s="12">
        <f t="shared" si="95"/>
        <v>0</v>
      </c>
      <c r="HRV100" s="12">
        <f t="shared" si="95"/>
        <v>0</v>
      </c>
      <c r="HRW100" s="12">
        <f t="shared" si="95"/>
        <v>0</v>
      </c>
      <c r="HRX100" s="12">
        <f t="shared" si="95"/>
        <v>0</v>
      </c>
      <c r="HRY100" s="12">
        <f t="shared" si="95"/>
        <v>0</v>
      </c>
      <c r="HRZ100" s="12">
        <f t="shared" si="95"/>
        <v>0</v>
      </c>
      <c r="HSA100" s="12">
        <f t="shared" si="95"/>
        <v>0</v>
      </c>
      <c r="HSB100" s="12">
        <f t="shared" si="95"/>
        <v>0</v>
      </c>
      <c r="HSC100" s="12">
        <f t="shared" si="95"/>
        <v>0</v>
      </c>
      <c r="HSD100" s="12">
        <f t="shared" si="95"/>
        <v>0</v>
      </c>
      <c r="HSE100" s="12">
        <f t="shared" si="95"/>
        <v>0</v>
      </c>
      <c r="HSF100" s="12">
        <f t="shared" si="95"/>
        <v>0</v>
      </c>
      <c r="HSG100" s="12">
        <f t="shared" si="95"/>
        <v>0</v>
      </c>
      <c r="HSH100" s="12">
        <f t="shared" si="95"/>
        <v>0</v>
      </c>
      <c r="HSI100" s="12">
        <f t="shared" si="95"/>
        <v>0</v>
      </c>
      <c r="HSJ100" s="12">
        <f t="shared" si="95"/>
        <v>0</v>
      </c>
      <c r="HSK100" s="12">
        <f t="shared" si="95"/>
        <v>0</v>
      </c>
      <c r="HSL100" s="12">
        <f t="shared" si="95"/>
        <v>0</v>
      </c>
      <c r="HSM100" s="12">
        <f t="shared" si="95"/>
        <v>0</v>
      </c>
      <c r="HSN100" s="12">
        <f t="shared" si="95"/>
        <v>0</v>
      </c>
      <c r="HSO100" s="12">
        <f t="shared" si="95"/>
        <v>0</v>
      </c>
      <c r="HSP100" s="12">
        <f t="shared" si="95"/>
        <v>0</v>
      </c>
      <c r="HSQ100" s="12">
        <f t="shared" si="95"/>
        <v>0</v>
      </c>
      <c r="HSR100" s="12">
        <f t="shared" si="95"/>
        <v>0</v>
      </c>
      <c r="HSS100" s="12">
        <f t="shared" si="95"/>
        <v>0</v>
      </c>
      <c r="HST100" s="12">
        <f t="shared" si="95"/>
        <v>0</v>
      </c>
      <c r="HSU100" s="12">
        <f t="shared" si="95"/>
        <v>0</v>
      </c>
      <c r="HSV100" s="12">
        <f t="shared" si="95"/>
        <v>0</v>
      </c>
      <c r="HSW100" s="12">
        <f t="shared" si="95"/>
        <v>0</v>
      </c>
      <c r="HSX100" s="12">
        <f t="shared" si="95"/>
        <v>0</v>
      </c>
      <c r="HSY100" s="12">
        <f t="shared" si="95"/>
        <v>0</v>
      </c>
      <c r="HSZ100" s="12">
        <f t="shared" si="95"/>
        <v>0</v>
      </c>
      <c r="HTA100" s="12">
        <f t="shared" si="95"/>
        <v>0</v>
      </c>
      <c r="HTB100" s="12">
        <f t="shared" si="95"/>
        <v>0</v>
      </c>
      <c r="HTC100" s="12">
        <f t="shared" si="95"/>
        <v>0</v>
      </c>
      <c r="HTD100" s="12">
        <f t="shared" si="95"/>
        <v>0</v>
      </c>
      <c r="HTE100" s="12">
        <f t="shared" si="95"/>
        <v>0</v>
      </c>
      <c r="HTF100" s="12">
        <f t="shared" si="95"/>
        <v>0</v>
      </c>
      <c r="HTG100" s="12">
        <f t="shared" si="95"/>
        <v>0</v>
      </c>
      <c r="HTH100" s="12">
        <f t="shared" si="95"/>
        <v>0</v>
      </c>
      <c r="HTI100" s="12">
        <f t="shared" si="95"/>
        <v>0</v>
      </c>
      <c r="HTJ100" s="12">
        <f t="shared" si="95"/>
        <v>0</v>
      </c>
      <c r="HTK100" s="12">
        <f t="shared" si="95"/>
        <v>0</v>
      </c>
      <c r="HTL100" s="12">
        <f t="shared" si="95"/>
        <v>0</v>
      </c>
      <c r="HTM100" s="12">
        <f t="shared" si="95"/>
        <v>0</v>
      </c>
      <c r="HTN100" s="12">
        <f t="shared" si="95"/>
        <v>0</v>
      </c>
      <c r="HTO100" s="12">
        <f t="shared" si="95"/>
        <v>0</v>
      </c>
      <c r="HTP100" s="12">
        <f t="shared" si="95"/>
        <v>0</v>
      </c>
      <c r="HTQ100" s="12">
        <f t="shared" si="95"/>
        <v>0</v>
      </c>
      <c r="HTR100" s="12">
        <f t="shared" si="95"/>
        <v>0</v>
      </c>
      <c r="HTS100" s="12">
        <f t="shared" si="95"/>
        <v>0</v>
      </c>
      <c r="HTT100" s="12">
        <f t="shared" si="95"/>
        <v>0</v>
      </c>
      <c r="HTU100" s="12">
        <f t="shared" si="95"/>
        <v>0</v>
      </c>
      <c r="HTV100" s="12">
        <f t="shared" si="95"/>
        <v>0</v>
      </c>
      <c r="HTW100" s="12">
        <f t="shared" si="95"/>
        <v>0</v>
      </c>
      <c r="HTX100" s="12">
        <f t="shared" si="95"/>
        <v>0</v>
      </c>
      <c r="HTY100" s="12">
        <f t="shared" si="95"/>
        <v>0</v>
      </c>
      <c r="HTZ100" s="12">
        <f t="shared" si="95"/>
        <v>0</v>
      </c>
      <c r="HUA100" s="12">
        <f t="shared" ref="HUA100:HWL100" si="96">SUM(HUA88:HUA99)</f>
        <v>0</v>
      </c>
      <c r="HUB100" s="12">
        <f t="shared" si="96"/>
        <v>0</v>
      </c>
      <c r="HUC100" s="12">
        <f t="shared" si="96"/>
        <v>0</v>
      </c>
      <c r="HUD100" s="12">
        <f t="shared" si="96"/>
        <v>0</v>
      </c>
      <c r="HUE100" s="12">
        <f t="shared" si="96"/>
        <v>0</v>
      </c>
      <c r="HUF100" s="12">
        <f t="shared" si="96"/>
        <v>0</v>
      </c>
      <c r="HUG100" s="12">
        <f t="shared" si="96"/>
        <v>0</v>
      </c>
      <c r="HUH100" s="12">
        <f t="shared" si="96"/>
        <v>0</v>
      </c>
      <c r="HUI100" s="12">
        <f t="shared" si="96"/>
        <v>0</v>
      </c>
      <c r="HUJ100" s="12">
        <f t="shared" si="96"/>
        <v>0</v>
      </c>
      <c r="HUK100" s="12">
        <f t="shared" si="96"/>
        <v>0</v>
      </c>
      <c r="HUL100" s="12">
        <f t="shared" si="96"/>
        <v>0</v>
      </c>
      <c r="HUM100" s="12">
        <f t="shared" si="96"/>
        <v>0</v>
      </c>
      <c r="HUN100" s="12">
        <f t="shared" si="96"/>
        <v>0</v>
      </c>
      <c r="HUO100" s="12">
        <f t="shared" si="96"/>
        <v>0</v>
      </c>
      <c r="HUP100" s="12">
        <f t="shared" si="96"/>
        <v>0</v>
      </c>
      <c r="HUQ100" s="12">
        <f t="shared" si="96"/>
        <v>0</v>
      </c>
      <c r="HUR100" s="12">
        <f t="shared" si="96"/>
        <v>0</v>
      </c>
      <c r="HUS100" s="12">
        <f t="shared" si="96"/>
        <v>0</v>
      </c>
      <c r="HUT100" s="12">
        <f t="shared" si="96"/>
        <v>0</v>
      </c>
      <c r="HUU100" s="12">
        <f t="shared" si="96"/>
        <v>0</v>
      </c>
      <c r="HUV100" s="12">
        <f t="shared" si="96"/>
        <v>0</v>
      </c>
      <c r="HUW100" s="12">
        <f t="shared" si="96"/>
        <v>0</v>
      </c>
      <c r="HUX100" s="12">
        <f t="shared" si="96"/>
        <v>0</v>
      </c>
      <c r="HUY100" s="12">
        <f t="shared" si="96"/>
        <v>0</v>
      </c>
      <c r="HUZ100" s="12">
        <f t="shared" si="96"/>
        <v>0</v>
      </c>
      <c r="HVA100" s="12">
        <f t="shared" si="96"/>
        <v>0</v>
      </c>
      <c r="HVB100" s="12">
        <f t="shared" si="96"/>
        <v>0</v>
      </c>
      <c r="HVC100" s="12">
        <f t="shared" si="96"/>
        <v>0</v>
      </c>
      <c r="HVD100" s="12">
        <f t="shared" si="96"/>
        <v>0</v>
      </c>
      <c r="HVE100" s="12">
        <f t="shared" si="96"/>
        <v>0</v>
      </c>
      <c r="HVF100" s="12">
        <f t="shared" si="96"/>
        <v>0</v>
      </c>
      <c r="HVG100" s="12">
        <f t="shared" si="96"/>
        <v>0</v>
      </c>
      <c r="HVH100" s="12">
        <f t="shared" si="96"/>
        <v>0</v>
      </c>
      <c r="HVI100" s="12">
        <f t="shared" si="96"/>
        <v>0</v>
      </c>
      <c r="HVJ100" s="12">
        <f t="shared" si="96"/>
        <v>0</v>
      </c>
      <c r="HVK100" s="12">
        <f t="shared" si="96"/>
        <v>0</v>
      </c>
      <c r="HVL100" s="12">
        <f t="shared" si="96"/>
        <v>0</v>
      </c>
      <c r="HVM100" s="12">
        <f t="shared" si="96"/>
        <v>0</v>
      </c>
      <c r="HVN100" s="12">
        <f t="shared" si="96"/>
        <v>0</v>
      </c>
      <c r="HVO100" s="12">
        <f t="shared" si="96"/>
        <v>0</v>
      </c>
      <c r="HVP100" s="12">
        <f t="shared" si="96"/>
        <v>0</v>
      </c>
      <c r="HVQ100" s="12">
        <f t="shared" si="96"/>
        <v>0</v>
      </c>
      <c r="HVR100" s="12">
        <f t="shared" si="96"/>
        <v>0</v>
      </c>
      <c r="HVS100" s="12">
        <f t="shared" si="96"/>
        <v>0</v>
      </c>
      <c r="HVT100" s="12">
        <f t="shared" si="96"/>
        <v>0</v>
      </c>
      <c r="HVU100" s="12">
        <f t="shared" si="96"/>
        <v>0</v>
      </c>
      <c r="HVV100" s="12">
        <f t="shared" si="96"/>
        <v>0</v>
      </c>
      <c r="HVW100" s="12">
        <f t="shared" si="96"/>
        <v>0</v>
      </c>
      <c r="HVX100" s="12">
        <f t="shared" si="96"/>
        <v>0</v>
      </c>
      <c r="HVY100" s="12">
        <f t="shared" si="96"/>
        <v>0</v>
      </c>
      <c r="HVZ100" s="12">
        <f t="shared" si="96"/>
        <v>0</v>
      </c>
      <c r="HWA100" s="12">
        <f t="shared" si="96"/>
        <v>0</v>
      </c>
      <c r="HWB100" s="12">
        <f t="shared" si="96"/>
        <v>0</v>
      </c>
      <c r="HWC100" s="12">
        <f t="shared" si="96"/>
        <v>0</v>
      </c>
      <c r="HWD100" s="12">
        <f t="shared" si="96"/>
        <v>0</v>
      </c>
      <c r="HWE100" s="12">
        <f t="shared" si="96"/>
        <v>0</v>
      </c>
      <c r="HWF100" s="12">
        <f t="shared" si="96"/>
        <v>0</v>
      </c>
      <c r="HWG100" s="12">
        <f t="shared" si="96"/>
        <v>0</v>
      </c>
      <c r="HWH100" s="12">
        <f t="shared" si="96"/>
        <v>0</v>
      </c>
      <c r="HWI100" s="12">
        <f t="shared" si="96"/>
        <v>0</v>
      </c>
      <c r="HWJ100" s="12">
        <f t="shared" si="96"/>
        <v>0</v>
      </c>
      <c r="HWK100" s="12">
        <f t="shared" si="96"/>
        <v>0</v>
      </c>
      <c r="HWL100" s="12">
        <f t="shared" si="96"/>
        <v>0</v>
      </c>
      <c r="HWM100" s="12">
        <f t="shared" ref="HWM100:HYX100" si="97">SUM(HWM88:HWM99)</f>
        <v>0</v>
      </c>
      <c r="HWN100" s="12">
        <f t="shared" si="97"/>
        <v>0</v>
      </c>
      <c r="HWO100" s="12">
        <f t="shared" si="97"/>
        <v>0</v>
      </c>
      <c r="HWP100" s="12">
        <f t="shared" si="97"/>
        <v>0</v>
      </c>
      <c r="HWQ100" s="12">
        <f t="shared" si="97"/>
        <v>0</v>
      </c>
      <c r="HWR100" s="12">
        <f t="shared" si="97"/>
        <v>0</v>
      </c>
      <c r="HWS100" s="12">
        <f t="shared" si="97"/>
        <v>0</v>
      </c>
      <c r="HWT100" s="12">
        <f t="shared" si="97"/>
        <v>0</v>
      </c>
      <c r="HWU100" s="12">
        <f t="shared" si="97"/>
        <v>0</v>
      </c>
      <c r="HWV100" s="12">
        <f t="shared" si="97"/>
        <v>0</v>
      </c>
      <c r="HWW100" s="12">
        <f t="shared" si="97"/>
        <v>0</v>
      </c>
      <c r="HWX100" s="12">
        <f t="shared" si="97"/>
        <v>0</v>
      </c>
      <c r="HWY100" s="12">
        <f t="shared" si="97"/>
        <v>0</v>
      </c>
      <c r="HWZ100" s="12">
        <f t="shared" si="97"/>
        <v>0</v>
      </c>
      <c r="HXA100" s="12">
        <f t="shared" si="97"/>
        <v>0</v>
      </c>
      <c r="HXB100" s="12">
        <f t="shared" si="97"/>
        <v>0</v>
      </c>
      <c r="HXC100" s="12">
        <f t="shared" si="97"/>
        <v>0</v>
      </c>
      <c r="HXD100" s="12">
        <f t="shared" si="97"/>
        <v>0</v>
      </c>
      <c r="HXE100" s="12">
        <f t="shared" si="97"/>
        <v>0</v>
      </c>
      <c r="HXF100" s="12">
        <f t="shared" si="97"/>
        <v>0</v>
      </c>
      <c r="HXG100" s="12">
        <f t="shared" si="97"/>
        <v>0</v>
      </c>
      <c r="HXH100" s="12">
        <f t="shared" si="97"/>
        <v>0</v>
      </c>
      <c r="HXI100" s="12">
        <f t="shared" si="97"/>
        <v>0</v>
      </c>
      <c r="HXJ100" s="12">
        <f t="shared" si="97"/>
        <v>0</v>
      </c>
      <c r="HXK100" s="12">
        <f t="shared" si="97"/>
        <v>0</v>
      </c>
      <c r="HXL100" s="12">
        <f t="shared" si="97"/>
        <v>0</v>
      </c>
      <c r="HXM100" s="12">
        <f t="shared" si="97"/>
        <v>0</v>
      </c>
      <c r="HXN100" s="12">
        <f t="shared" si="97"/>
        <v>0</v>
      </c>
      <c r="HXO100" s="12">
        <f t="shared" si="97"/>
        <v>0</v>
      </c>
      <c r="HXP100" s="12">
        <f t="shared" si="97"/>
        <v>0</v>
      </c>
      <c r="HXQ100" s="12">
        <f t="shared" si="97"/>
        <v>0</v>
      </c>
      <c r="HXR100" s="12">
        <f t="shared" si="97"/>
        <v>0</v>
      </c>
      <c r="HXS100" s="12">
        <f t="shared" si="97"/>
        <v>0</v>
      </c>
      <c r="HXT100" s="12">
        <f t="shared" si="97"/>
        <v>0</v>
      </c>
      <c r="HXU100" s="12">
        <f t="shared" si="97"/>
        <v>0</v>
      </c>
      <c r="HXV100" s="12">
        <f t="shared" si="97"/>
        <v>0</v>
      </c>
      <c r="HXW100" s="12">
        <f t="shared" si="97"/>
        <v>0</v>
      </c>
      <c r="HXX100" s="12">
        <f t="shared" si="97"/>
        <v>0</v>
      </c>
      <c r="HXY100" s="12">
        <f t="shared" si="97"/>
        <v>0</v>
      </c>
      <c r="HXZ100" s="12">
        <f t="shared" si="97"/>
        <v>0</v>
      </c>
      <c r="HYA100" s="12">
        <f t="shared" si="97"/>
        <v>0</v>
      </c>
      <c r="HYB100" s="12">
        <f t="shared" si="97"/>
        <v>0</v>
      </c>
      <c r="HYC100" s="12">
        <f t="shared" si="97"/>
        <v>0</v>
      </c>
      <c r="HYD100" s="12">
        <f t="shared" si="97"/>
        <v>0</v>
      </c>
      <c r="HYE100" s="12">
        <f t="shared" si="97"/>
        <v>0</v>
      </c>
      <c r="HYF100" s="12">
        <f t="shared" si="97"/>
        <v>0</v>
      </c>
      <c r="HYG100" s="12">
        <f t="shared" si="97"/>
        <v>0</v>
      </c>
      <c r="HYH100" s="12">
        <f t="shared" si="97"/>
        <v>0</v>
      </c>
      <c r="HYI100" s="12">
        <f t="shared" si="97"/>
        <v>0</v>
      </c>
      <c r="HYJ100" s="12">
        <f t="shared" si="97"/>
        <v>0</v>
      </c>
      <c r="HYK100" s="12">
        <f t="shared" si="97"/>
        <v>0</v>
      </c>
      <c r="HYL100" s="12">
        <f t="shared" si="97"/>
        <v>0</v>
      </c>
      <c r="HYM100" s="12">
        <f t="shared" si="97"/>
        <v>0</v>
      </c>
      <c r="HYN100" s="12">
        <f t="shared" si="97"/>
        <v>0</v>
      </c>
      <c r="HYO100" s="12">
        <f t="shared" si="97"/>
        <v>0</v>
      </c>
      <c r="HYP100" s="12">
        <f t="shared" si="97"/>
        <v>0</v>
      </c>
      <c r="HYQ100" s="12">
        <f t="shared" si="97"/>
        <v>0</v>
      </c>
      <c r="HYR100" s="12">
        <f t="shared" si="97"/>
        <v>0</v>
      </c>
      <c r="HYS100" s="12">
        <f t="shared" si="97"/>
        <v>0</v>
      </c>
      <c r="HYT100" s="12">
        <f t="shared" si="97"/>
        <v>0</v>
      </c>
      <c r="HYU100" s="12">
        <f t="shared" si="97"/>
        <v>0</v>
      </c>
      <c r="HYV100" s="12">
        <f t="shared" si="97"/>
        <v>0</v>
      </c>
      <c r="HYW100" s="12">
        <f t="shared" si="97"/>
        <v>0</v>
      </c>
      <c r="HYX100" s="12">
        <f t="shared" si="97"/>
        <v>0</v>
      </c>
      <c r="HYY100" s="12">
        <f t="shared" ref="HYY100:IBJ100" si="98">SUM(HYY88:HYY99)</f>
        <v>0</v>
      </c>
      <c r="HYZ100" s="12">
        <f t="shared" si="98"/>
        <v>0</v>
      </c>
      <c r="HZA100" s="12">
        <f t="shared" si="98"/>
        <v>0</v>
      </c>
      <c r="HZB100" s="12">
        <f t="shared" si="98"/>
        <v>0</v>
      </c>
      <c r="HZC100" s="12">
        <f t="shared" si="98"/>
        <v>0</v>
      </c>
      <c r="HZD100" s="12">
        <f t="shared" si="98"/>
        <v>0</v>
      </c>
      <c r="HZE100" s="12">
        <f t="shared" si="98"/>
        <v>0</v>
      </c>
      <c r="HZF100" s="12">
        <f t="shared" si="98"/>
        <v>0</v>
      </c>
      <c r="HZG100" s="12">
        <f t="shared" si="98"/>
        <v>0</v>
      </c>
      <c r="HZH100" s="12">
        <f t="shared" si="98"/>
        <v>0</v>
      </c>
      <c r="HZI100" s="12">
        <f t="shared" si="98"/>
        <v>0</v>
      </c>
      <c r="HZJ100" s="12">
        <f t="shared" si="98"/>
        <v>0</v>
      </c>
      <c r="HZK100" s="12">
        <f t="shared" si="98"/>
        <v>0</v>
      </c>
      <c r="HZL100" s="12">
        <f t="shared" si="98"/>
        <v>0</v>
      </c>
      <c r="HZM100" s="12">
        <f t="shared" si="98"/>
        <v>0</v>
      </c>
      <c r="HZN100" s="12">
        <f t="shared" si="98"/>
        <v>0</v>
      </c>
      <c r="HZO100" s="12">
        <f t="shared" si="98"/>
        <v>0</v>
      </c>
      <c r="HZP100" s="12">
        <f t="shared" si="98"/>
        <v>0</v>
      </c>
      <c r="HZQ100" s="12">
        <f t="shared" si="98"/>
        <v>0</v>
      </c>
      <c r="HZR100" s="12">
        <f t="shared" si="98"/>
        <v>0</v>
      </c>
      <c r="HZS100" s="12">
        <f t="shared" si="98"/>
        <v>0</v>
      </c>
      <c r="HZT100" s="12">
        <f t="shared" si="98"/>
        <v>0</v>
      </c>
      <c r="HZU100" s="12">
        <f t="shared" si="98"/>
        <v>0</v>
      </c>
      <c r="HZV100" s="12">
        <f t="shared" si="98"/>
        <v>0</v>
      </c>
      <c r="HZW100" s="12">
        <f t="shared" si="98"/>
        <v>0</v>
      </c>
      <c r="HZX100" s="12">
        <f t="shared" si="98"/>
        <v>0</v>
      </c>
      <c r="HZY100" s="12">
        <f t="shared" si="98"/>
        <v>0</v>
      </c>
      <c r="HZZ100" s="12">
        <f t="shared" si="98"/>
        <v>0</v>
      </c>
      <c r="IAA100" s="12">
        <f t="shared" si="98"/>
        <v>0</v>
      </c>
      <c r="IAB100" s="12">
        <f t="shared" si="98"/>
        <v>0</v>
      </c>
      <c r="IAC100" s="12">
        <f t="shared" si="98"/>
        <v>0</v>
      </c>
      <c r="IAD100" s="12">
        <f t="shared" si="98"/>
        <v>0</v>
      </c>
      <c r="IAE100" s="12">
        <f t="shared" si="98"/>
        <v>0</v>
      </c>
      <c r="IAF100" s="12">
        <f t="shared" si="98"/>
        <v>0</v>
      </c>
      <c r="IAG100" s="12">
        <f t="shared" si="98"/>
        <v>0</v>
      </c>
      <c r="IAH100" s="12">
        <f t="shared" si="98"/>
        <v>0</v>
      </c>
      <c r="IAI100" s="12">
        <f t="shared" si="98"/>
        <v>0</v>
      </c>
      <c r="IAJ100" s="12">
        <f t="shared" si="98"/>
        <v>0</v>
      </c>
      <c r="IAK100" s="12">
        <f t="shared" si="98"/>
        <v>0</v>
      </c>
      <c r="IAL100" s="12">
        <f t="shared" si="98"/>
        <v>0</v>
      </c>
      <c r="IAM100" s="12">
        <f t="shared" si="98"/>
        <v>0</v>
      </c>
      <c r="IAN100" s="12">
        <f t="shared" si="98"/>
        <v>0</v>
      </c>
      <c r="IAO100" s="12">
        <f t="shared" si="98"/>
        <v>0</v>
      </c>
      <c r="IAP100" s="12">
        <f t="shared" si="98"/>
        <v>0</v>
      </c>
      <c r="IAQ100" s="12">
        <f t="shared" si="98"/>
        <v>0</v>
      </c>
      <c r="IAR100" s="12">
        <f t="shared" si="98"/>
        <v>0</v>
      </c>
      <c r="IAS100" s="12">
        <f t="shared" si="98"/>
        <v>0</v>
      </c>
      <c r="IAT100" s="12">
        <f t="shared" si="98"/>
        <v>0</v>
      </c>
      <c r="IAU100" s="12">
        <f t="shared" si="98"/>
        <v>0</v>
      </c>
      <c r="IAV100" s="12">
        <f t="shared" si="98"/>
        <v>0</v>
      </c>
      <c r="IAW100" s="12">
        <f t="shared" si="98"/>
        <v>0</v>
      </c>
      <c r="IAX100" s="12">
        <f t="shared" si="98"/>
        <v>0</v>
      </c>
      <c r="IAY100" s="12">
        <f t="shared" si="98"/>
        <v>0</v>
      </c>
      <c r="IAZ100" s="12">
        <f t="shared" si="98"/>
        <v>0</v>
      </c>
      <c r="IBA100" s="12">
        <f t="shared" si="98"/>
        <v>0</v>
      </c>
      <c r="IBB100" s="12">
        <f t="shared" si="98"/>
        <v>0</v>
      </c>
      <c r="IBC100" s="12">
        <f t="shared" si="98"/>
        <v>0</v>
      </c>
      <c r="IBD100" s="12">
        <f t="shared" si="98"/>
        <v>0</v>
      </c>
      <c r="IBE100" s="12">
        <f t="shared" si="98"/>
        <v>0</v>
      </c>
      <c r="IBF100" s="12">
        <f t="shared" si="98"/>
        <v>0</v>
      </c>
      <c r="IBG100" s="12">
        <f t="shared" si="98"/>
        <v>0</v>
      </c>
      <c r="IBH100" s="12">
        <f t="shared" si="98"/>
        <v>0</v>
      </c>
      <c r="IBI100" s="12">
        <f t="shared" si="98"/>
        <v>0</v>
      </c>
      <c r="IBJ100" s="12">
        <f t="shared" si="98"/>
        <v>0</v>
      </c>
      <c r="IBK100" s="12">
        <f t="shared" ref="IBK100:IDV100" si="99">SUM(IBK88:IBK99)</f>
        <v>0</v>
      </c>
      <c r="IBL100" s="12">
        <f t="shared" si="99"/>
        <v>0</v>
      </c>
      <c r="IBM100" s="12">
        <f t="shared" si="99"/>
        <v>0</v>
      </c>
      <c r="IBN100" s="12">
        <f t="shared" si="99"/>
        <v>0</v>
      </c>
      <c r="IBO100" s="12">
        <f t="shared" si="99"/>
        <v>0</v>
      </c>
      <c r="IBP100" s="12">
        <f t="shared" si="99"/>
        <v>0</v>
      </c>
      <c r="IBQ100" s="12">
        <f t="shared" si="99"/>
        <v>0</v>
      </c>
      <c r="IBR100" s="12">
        <f t="shared" si="99"/>
        <v>0</v>
      </c>
      <c r="IBS100" s="12">
        <f t="shared" si="99"/>
        <v>0</v>
      </c>
      <c r="IBT100" s="12">
        <f t="shared" si="99"/>
        <v>0</v>
      </c>
      <c r="IBU100" s="12">
        <f t="shared" si="99"/>
        <v>0</v>
      </c>
      <c r="IBV100" s="12">
        <f t="shared" si="99"/>
        <v>0</v>
      </c>
      <c r="IBW100" s="12">
        <f t="shared" si="99"/>
        <v>0</v>
      </c>
      <c r="IBX100" s="12">
        <f t="shared" si="99"/>
        <v>0</v>
      </c>
      <c r="IBY100" s="12">
        <f t="shared" si="99"/>
        <v>0</v>
      </c>
      <c r="IBZ100" s="12">
        <f t="shared" si="99"/>
        <v>0</v>
      </c>
      <c r="ICA100" s="12">
        <f t="shared" si="99"/>
        <v>0</v>
      </c>
      <c r="ICB100" s="12">
        <f t="shared" si="99"/>
        <v>0</v>
      </c>
      <c r="ICC100" s="12">
        <f t="shared" si="99"/>
        <v>0</v>
      </c>
      <c r="ICD100" s="12">
        <f t="shared" si="99"/>
        <v>0</v>
      </c>
      <c r="ICE100" s="12">
        <f t="shared" si="99"/>
        <v>0</v>
      </c>
      <c r="ICF100" s="12">
        <f t="shared" si="99"/>
        <v>0</v>
      </c>
      <c r="ICG100" s="12">
        <f t="shared" si="99"/>
        <v>0</v>
      </c>
      <c r="ICH100" s="12">
        <f t="shared" si="99"/>
        <v>0</v>
      </c>
      <c r="ICI100" s="12">
        <f t="shared" si="99"/>
        <v>0</v>
      </c>
      <c r="ICJ100" s="12">
        <f t="shared" si="99"/>
        <v>0</v>
      </c>
      <c r="ICK100" s="12">
        <f t="shared" si="99"/>
        <v>0</v>
      </c>
      <c r="ICL100" s="12">
        <f t="shared" si="99"/>
        <v>0</v>
      </c>
      <c r="ICM100" s="12">
        <f t="shared" si="99"/>
        <v>0</v>
      </c>
      <c r="ICN100" s="12">
        <f t="shared" si="99"/>
        <v>0</v>
      </c>
      <c r="ICO100" s="12">
        <f t="shared" si="99"/>
        <v>0</v>
      </c>
      <c r="ICP100" s="12">
        <f t="shared" si="99"/>
        <v>0</v>
      </c>
      <c r="ICQ100" s="12">
        <f t="shared" si="99"/>
        <v>0</v>
      </c>
      <c r="ICR100" s="12">
        <f t="shared" si="99"/>
        <v>0</v>
      </c>
      <c r="ICS100" s="12">
        <f t="shared" si="99"/>
        <v>0</v>
      </c>
      <c r="ICT100" s="12">
        <f t="shared" si="99"/>
        <v>0</v>
      </c>
      <c r="ICU100" s="12">
        <f t="shared" si="99"/>
        <v>0</v>
      </c>
      <c r="ICV100" s="12">
        <f t="shared" si="99"/>
        <v>0</v>
      </c>
      <c r="ICW100" s="12">
        <f t="shared" si="99"/>
        <v>0</v>
      </c>
      <c r="ICX100" s="12">
        <f t="shared" si="99"/>
        <v>0</v>
      </c>
      <c r="ICY100" s="12">
        <f t="shared" si="99"/>
        <v>0</v>
      </c>
      <c r="ICZ100" s="12">
        <f t="shared" si="99"/>
        <v>0</v>
      </c>
      <c r="IDA100" s="12">
        <f t="shared" si="99"/>
        <v>0</v>
      </c>
      <c r="IDB100" s="12">
        <f t="shared" si="99"/>
        <v>0</v>
      </c>
      <c r="IDC100" s="12">
        <f t="shared" si="99"/>
        <v>0</v>
      </c>
      <c r="IDD100" s="12">
        <f t="shared" si="99"/>
        <v>0</v>
      </c>
      <c r="IDE100" s="12">
        <f t="shared" si="99"/>
        <v>0</v>
      </c>
      <c r="IDF100" s="12">
        <f t="shared" si="99"/>
        <v>0</v>
      </c>
      <c r="IDG100" s="12">
        <f t="shared" si="99"/>
        <v>0</v>
      </c>
      <c r="IDH100" s="12">
        <f t="shared" si="99"/>
        <v>0</v>
      </c>
      <c r="IDI100" s="12">
        <f t="shared" si="99"/>
        <v>0</v>
      </c>
      <c r="IDJ100" s="12">
        <f t="shared" si="99"/>
        <v>0</v>
      </c>
      <c r="IDK100" s="12">
        <f t="shared" si="99"/>
        <v>0</v>
      </c>
      <c r="IDL100" s="12">
        <f t="shared" si="99"/>
        <v>0</v>
      </c>
      <c r="IDM100" s="12">
        <f t="shared" si="99"/>
        <v>0</v>
      </c>
      <c r="IDN100" s="12">
        <f t="shared" si="99"/>
        <v>0</v>
      </c>
      <c r="IDO100" s="12">
        <f t="shared" si="99"/>
        <v>0</v>
      </c>
      <c r="IDP100" s="12">
        <f t="shared" si="99"/>
        <v>0</v>
      </c>
      <c r="IDQ100" s="12">
        <f t="shared" si="99"/>
        <v>0</v>
      </c>
      <c r="IDR100" s="12">
        <f t="shared" si="99"/>
        <v>0</v>
      </c>
      <c r="IDS100" s="12">
        <f t="shared" si="99"/>
        <v>0</v>
      </c>
      <c r="IDT100" s="12">
        <f t="shared" si="99"/>
        <v>0</v>
      </c>
      <c r="IDU100" s="12">
        <f t="shared" si="99"/>
        <v>0</v>
      </c>
      <c r="IDV100" s="12">
        <f t="shared" si="99"/>
        <v>0</v>
      </c>
      <c r="IDW100" s="12">
        <f t="shared" ref="IDW100:IGH100" si="100">SUM(IDW88:IDW99)</f>
        <v>0</v>
      </c>
      <c r="IDX100" s="12">
        <f t="shared" si="100"/>
        <v>0</v>
      </c>
      <c r="IDY100" s="12">
        <f t="shared" si="100"/>
        <v>0</v>
      </c>
      <c r="IDZ100" s="12">
        <f t="shared" si="100"/>
        <v>0</v>
      </c>
      <c r="IEA100" s="12">
        <f t="shared" si="100"/>
        <v>0</v>
      </c>
      <c r="IEB100" s="12">
        <f t="shared" si="100"/>
        <v>0</v>
      </c>
      <c r="IEC100" s="12">
        <f t="shared" si="100"/>
        <v>0</v>
      </c>
      <c r="IED100" s="12">
        <f t="shared" si="100"/>
        <v>0</v>
      </c>
      <c r="IEE100" s="12">
        <f t="shared" si="100"/>
        <v>0</v>
      </c>
      <c r="IEF100" s="12">
        <f t="shared" si="100"/>
        <v>0</v>
      </c>
      <c r="IEG100" s="12">
        <f t="shared" si="100"/>
        <v>0</v>
      </c>
      <c r="IEH100" s="12">
        <f t="shared" si="100"/>
        <v>0</v>
      </c>
      <c r="IEI100" s="12">
        <f t="shared" si="100"/>
        <v>0</v>
      </c>
      <c r="IEJ100" s="12">
        <f t="shared" si="100"/>
        <v>0</v>
      </c>
      <c r="IEK100" s="12">
        <f t="shared" si="100"/>
        <v>0</v>
      </c>
      <c r="IEL100" s="12">
        <f t="shared" si="100"/>
        <v>0</v>
      </c>
      <c r="IEM100" s="12">
        <f t="shared" si="100"/>
        <v>0</v>
      </c>
      <c r="IEN100" s="12">
        <f t="shared" si="100"/>
        <v>0</v>
      </c>
      <c r="IEO100" s="12">
        <f t="shared" si="100"/>
        <v>0</v>
      </c>
      <c r="IEP100" s="12">
        <f t="shared" si="100"/>
        <v>0</v>
      </c>
      <c r="IEQ100" s="12">
        <f t="shared" si="100"/>
        <v>0</v>
      </c>
      <c r="IER100" s="12">
        <f t="shared" si="100"/>
        <v>0</v>
      </c>
      <c r="IES100" s="12">
        <f t="shared" si="100"/>
        <v>0</v>
      </c>
      <c r="IET100" s="12">
        <f t="shared" si="100"/>
        <v>0</v>
      </c>
      <c r="IEU100" s="12">
        <f t="shared" si="100"/>
        <v>0</v>
      </c>
      <c r="IEV100" s="12">
        <f t="shared" si="100"/>
        <v>0</v>
      </c>
      <c r="IEW100" s="12">
        <f t="shared" si="100"/>
        <v>0</v>
      </c>
      <c r="IEX100" s="12">
        <f t="shared" si="100"/>
        <v>0</v>
      </c>
      <c r="IEY100" s="12">
        <f t="shared" si="100"/>
        <v>0</v>
      </c>
      <c r="IEZ100" s="12">
        <f t="shared" si="100"/>
        <v>0</v>
      </c>
      <c r="IFA100" s="12">
        <f t="shared" si="100"/>
        <v>0</v>
      </c>
      <c r="IFB100" s="12">
        <f t="shared" si="100"/>
        <v>0</v>
      </c>
      <c r="IFC100" s="12">
        <f t="shared" si="100"/>
        <v>0</v>
      </c>
      <c r="IFD100" s="12">
        <f t="shared" si="100"/>
        <v>0</v>
      </c>
      <c r="IFE100" s="12">
        <f t="shared" si="100"/>
        <v>0</v>
      </c>
      <c r="IFF100" s="12">
        <f t="shared" si="100"/>
        <v>0</v>
      </c>
      <c r="IFG100" s="12">
        <f t="shared" si="100"/>
        <v>0</v>
      </c>
      <c r="IFH100" s="12">
        <f t="shared" si="100"/>
        <v>0</v>
      </c>
      <c r="IFI100" s="12">
        <f t="shared" si="100"/>
        <v>0</v>
      </c>
      <c r="IFJ100" s="12">
        <f t="shared" si="100"/>
        <v>0</v>
      </c>
      <c r="IFK100" s="12">
        <f t="shared" si="100"/>
        <v>0</v>
      </c>
      <c r="IFL100" s="12">
        <f t="shared" si="100"/>
        <v>0</v>
      </c>
      <c r="IFM100" s="12">
        <f t="shared" si="100"/>
        <v>0</v>
      </c>
      <c r="IFN100" s="12">
        <f t="shared" si="100"/>
        <v>0</v>
      </c>
      <c r="IFO100" s="12">
        <f t="shared" si="100"/>
        <v>0</v>
      </c>
      <c r="IFP100" s="12">
        <f t="shared" si="100"/>
        <v>0</v>
      </c>
      <c r="IFQ100" s="12">
        <f t="shared" si="100"/>
        <v>0</v>
      </c>
      <c r="IFR100" s="12">
        <f t="shared" si="100"/>
        <v>0</v>
      </c>
      <c r="IFS100" s="12">
        <f t="shared" si="100"/>
        <v>0</v>
      </c>
      <c r="IFT100" s="12">
        <f t="shared" si="100"/>
        <v>0</v>
      </c>
      <c r="IFU100" s="12">
        <f t="shared" si="100"/>
        <v>0</v>
      </c>
      <c r="IFV100" s="12">
        <f t="shared" si="100"/>
        <v>0</v>
      </c>
      <c r="IFW100" s="12">
        <f t="shared" si="100"/>
        <v>0</v>
      </c>
      <c r="IFX100" s="12">
        <f t="shared" si="100"/>
        <v>0</v>
      </c>
      <c r="IFY100" s="12">
        <f t="shared" si="100"/>
        <v>0</v>
      </c>
      <c r="IFZ100" s="12">
        <f t="shared" si="100"/>
        <v>0</v>
      </c>
      <c r="IGA100" s="12">
        <f t="shared" si="100"/>
        <v>0</v>
      </c>
      <c r="IGB100" s="12">
        <f t="shared" si="100"/>
        <v>0</v>
      </c>
      <c r="IGC100" s="12">
        <f t="shared" si="100"/>
        <v>0</v>
      </c>
      <c r="IGD100" s="12">
        <f t="shared" si="100"/>
        <v>0</v>
      </c>
      <c r="IGE100" s="12">
        <f t="shared" si="100"/>
        <v>0</v>
      </c>
      <c r="IGF100" s="12">
        <f t="shared" si="100"/>
        <v>0</v>
      </c>
      <c r="IGG100" s="12">
        <f t="shared" si="100"/>
        <v>0</v>
      </c>
      <c r="IGH100" s="12">
        <f t="shared" si="100"/>
        <v>0</v>
      </c>
      <c r="IGI100" s="12">
        <f t="shared" ref="IGI100:IIT100" si="101">SUM(IGI88:IGI99)</f>
        <v>0</v>
      </c>
      <c r="IGJ100" s="12">
        <f t="shared" si="101"/>
        <v>0</v>
      </c>
      <c r="IGK100" s="12">
        <f t="shared" si="101"/>
        <v>0</v>
      </c>
      <c r="IGL100" s="12">
        <f t="shared" si="101"/>
        <v>0</v>
      </c>
      <c r="IGM100" s="12">
        <f t="shared" si="101"/>
        <v>0</v>
      </c>
      <c r="IGN100" s="12">
        <f t="shared" si="101"/>
        <v>0</v>
      </c>
      <c r="IGO100" s="12">
        <f t="shared" si="101"/>
        <v>0</v>
      </c>
      <c r="IGP100" s="12">
        <f t="shared" si="101"/>
        <v>0</v>
      </c>
      <c r="IGQ100" s="12">
        <f t="shared" si="101"/>
        <v>0</v>
      </c>
      <c r="IGR100" s="12">
        <f t="shared" si="101"/>
        <v>0</v>
      </c>
      <c r="IGS100" s="12">
        <f t="shared" si="101"/>
        <v>0</v>
      </c>
      <c r="IGT100" s="12">
        <f t="shared" si="101"/>
        <v>0</v>
      </c>
      <c r="IGU100" s="12">
        <f t="shared" si="101"/>
        <v>0</v>
      </c>
      <c r="IGV100" s="12">
        <f t="shared" si="101"/>
        <v>0</v>
      </c>
      <c r="IGW100" s="12">
        <f t="shared" si="101"/>
        <v>0</v>
      </c>
      <c r="IGX100" s="12">
        <f t="shared" si="101"/>
        <v>0</v>
      </c>
      <c r="IGY100" s="12">
        <f t="shared" si="101"/>
        <v>0</v>
      </c>
      <c r="IGZ100" s="12">
        <f t="shared" si="101"/>
        <v>0</v>
      </c>
      <c r="IHA100" s="12">
        <f t="shared" si="101"/>
        <v>0</v>
      </c>
      <c r="IHB100" s="12">
        <f t="shared" si="101"/>
        <v>0</v>
      </c>
      <c r="IHC100" s="12">
        <f t="shared" si="101"/>
        <v>0</v>
      </c>
      <c r="IHD100" s="12">
        <f t="shared" si="101"/>
        <v>0</v>
      </c>
      <c r="IHE100" s="12">
        <f t="shared" si="101"/>
        <v>0</v>
      </c>
      <c r="IHF100" s="12">
        <f t="shared" si="101"/>
        <v>0</v>
      </c>
      <c r="IHG100" s="12">
        <f t="shared" si="101"/>
        <v>0</v>
      </c>
      <c r="IHH100" s="12">
        <f t="shared" si="101"/>
        <v>0</v>
      </c>
      <c r="IHI100" s="12">
        <f t="shared" si="101"/>
        <v>0</v>
      </c>
      <c r="IHJ100" s="12">
        <f t="shared" si="101"/>
        <v>0</v>
      </c>
      <c r="IHK100" s="12">
        <f t="shared" si="101"/>
        <v>0</v>
      </c>
      <c r="IHL100" s="12">
        <f t="shared" si="101"/>
        <v>0</v>
      </c>
      <c r="IHM100" s="12">
        <f t="shared" si="101"/>
        <v>0</v>
      </c>
      <c r="IHN100" s="12">
        <f t="shared" si="101"/>
        <v>0</v>
      </c>
      <c r="IHO100" s="12">
        <f t="shared" si="101"/>
        <v>0</v>
      </c>
      <c r="IHP100" s="12">
        <f t="shared" si="101"/>
        <v>0</v>
      </c>
      <c r="IHQ100" s="12">
        <f t="shared" si="101"/>
        <v>0</v>
      </c>
      <c r="IHR100" s="12">
        <f t="shared" si="101"/>
        <v>0</v>
      </c>
      <c r="IHS100" s="12">
        <f t="shared" si="101"/>
        <v>0</v>
      </c>
      <c r="IHT100" s="12">
        <f t="shared" si="101"/>
        <v>0</v>
      </c>
      <c r="IHU100" s="12">
        <f t="shared" si="101"/>
        <v>0</v>
      </c>
      <c r="IHV100" s="12">
        <f t="shared" si="101"/>
        <v>0</v>
      </c>
      <c r="IHW100" s="12">
        <f t="shared" si="101"/>
        <v>0</v>
      </c>
      <c r="IHX100" s="12">
        <f t="shared" si="101"/>
        <v>0</v>
      </c>
      <c r="IHY100" s="12">
        <f t="shared" si="101"/>
        <v>0</v>
      </c>
      <c r="IHZ100" s="12">
        <f t="shared" si="101"/>
        <v>0</v>
      </c>
      <c r="IIA100" s="12">
        <f t="shared" si="101"/>
        <v>0</v>
      </c>
      <c r="IIB100" s="12">
        <f t="shared" si="101"/>
        <v>0</v>
      </c>
      <c r="IIC100" s="12">
        <f t="shared" si="101"/>
        <v>0</v>
      </c>
      <c r="IID100" s="12">
        <f t="shared" si="101"/>
        <v>0</v>
      </c>
      <c r="IIE100" s="12">
        <f t="shared" si="101"/>
        <v>0</v>
      </c>
      <c r="IIF100" s="12">
        <f t="shared" si="101"/>
        <v>0</v>
      </c>
      <c r="IIG100" s="12">
        <f t="shared" si="101"/>
        <v>0</v>
      </c>
      <c r="IIH100" s="12">
        <f t="shared" si="101"/>
        <v>0</v>
      </c>
      <c r="III100" s="12">
        <f t="shared" si="101"/>
        <v>0</v>
      </c>
      <c r="IIJ100" s="12">
        <f t="shared" si="101"/>
        <v>0</v>
      </c>
      <c r="IIK100" s="12">
        <f t="shared" si="101"/>
        <v>0</v>
      </c>
      <c r="IIL100" s="12">
        <f t="shared" si="101"/>
        <v>0</v>
      </c>
      <c r="IIM100" s="12">
        <f t="shared" si="101"/>
        <v>0</v>
      </c>
      <c r="IIN100" s="12">
        <f t="shared" si="101"/>
        <v>0</v>
      </c>
      <c r="IIO100" s="12">
        <f t="shared" si="101"/>
        <v>0</v>
      </c>
      <c r="IIP100" s="12">
        <f t="shared" si="101"/>
        <v>0</v>
      </c>
      <c r="IIQ100" s="12">
        <f t="shared" si="101"/>
        <v>0</v>
      </c>
      <c r="IIR100" s="12">
        <f t="shared" si="101"/>
        <v>0</v>
      </c>
      <c r="IIS100" s="12">
        <f t="shared" si="101"/>
        <v>0</v>
      </c>
      <c r="IIT100" s="12">
        <f t="shared" si="101"/>
        <v>0</v>
      </c>
      <c r="IIU100" s="12">
        <f t="shared" ref="IIU100:ILF100" si="102">SUM(IIU88:IIU99)</f>
        <v>0</v>
      </c>
      <c r="IIV100" s="12">
        <f t="shared" si="102"/>
        <v>0</v>
      </c>
      <c r="IIW100" s="12">
        <f t="shared" si="102"/>
        <v>0</v>
      </c>
      <c r="IIX100" s="12">
        <f t="shared" si="102"/>
        <v>0</v>
      </c>
      <c r="IIY100" s="12">
        <f t="shared" si="102"/>
        <v>0</v>
      </c>
      <c r="IIZ100" s="12">
        <f t="shared" si="102"/>
        <v>0</v>
      </c>
      <c r="IJA100" s="12">
        <f t="shared" si="102"/>
        <v>0</v>
      </c>
      <c r="IJB100" s="12">
        <f t="shared" si="102"/>
        <v>0</v>
      </c>
      <c r="IJC100" s="12">
        <f t="shared" si="102"/>
        <v>0</v>
      </c>
      <c r="IJD100" s="12">
        <f t="shared" si="102"/>
        <v>0</v>
      </c>
      <c r="IJE100" s="12">
        <f t="shared" si="102"/>
        <v>0</v>
      </c>
      <c r="IJF100" s="12">
        <f t="shared" si="102"/>
        <v>0</v>
      </c>
      <c r="IJG100" s="12">
        <f t="shared" si="102"/>
        <v>0</v>
      </c>
      <c r="IJH100" s="12">
        <f t="shared" si="102"/>
        <v>0</v>
      </c>
      <c r="IJI100" s="12">
        <f t="shared" si="102"/>
        <v>0</v>
      </c>
      <c r="IJJ100" s="12">
        <f t="shared" si="102"/>
        <v>0</v>
      </c>
      <c r="IJK100" s="12">
        <f t="shared" si="102"/>
        <v>0</v>
      </c>
      <c r="IJL100" s="12">
        <f t="shared" si="102"/>
        <v>0</v>
      </c>
      <c r="IJM100" s="12">
        <f t="shared" si="102"/>
        <v>0</v>
      </c>
      <c r="IJN100" s="12">
        <f t="shared" si="102"/>
        <v>0</v>
      </c>
      <c r="IJO100" s="12">
        <f t="shared" si="102"/>
        <v>0</v>
      </c>
      <c r="IJP100" s="12">
        <f t="shared" si="102"/>
        <v>0</v>
      </c>
      <c r="IJQ100" s="12">
        <f t="shared" si="102"/>
        <v>0</v>
      </c>
      <c r="IJR100" s="12">
        <f t="shared" si="102"/>
        <v>0</v>
      </c>
      <c r="IJS100" s="12">
        <f t="shared" si="102"/>
        <v>0</v>
      </c>
      <c r="IJT100" s="12">
        <f t="shared" si="102"/>
        <v>0</v>
      </c>
      <c r="IJU100" s="12">
        <f t="shared" si="102"/>
        <v>0</v>
      </c>
      <c r="IJV100" s="12">
        <f t="shared" si="102"/>
        <v>0</v>
      </c>
      <c r="IJW100" s="12">
        <f t="shared" si="102"/>
        <v>0</v>
      </c>
      <c r="IJX100" s="12">
        <f t="shared" si="102"/>
        <v>0</v>
      </c>
      <c r="IJY100" s="12">
        <f t="shared" si="102"/>
        <v>0</v>
      </c>
      <c r="IJZ100" s="12">
        <f t="shared" si="102"/>
        <v>0</v>
      </c>
      <c r="IKA100" s="12">
        <f t="shared" si="102"/>
        <v>0</v>
      </c>
      <c r="IKB100" s="12">
        <f t="shared" si="102"/>
        <v>0</v>
      </c>
      <c r="IKC100" s="12">
        <f t="shared" si="102"/>
        <v>0</v>
      </c>
      <c r="IKD100" s="12">
        <f t="shared" si="102"/>
        <v>0</v>
      </c>
      <c r="IKE100" s="12">
        <f t="shared" si="102"/>
        <v>0</v>
      </c>
      <c r="IKF100" s="12">
        <f t="shared" si="102"/>
        <v>0</v>
      </c>
      <c r="IKG100" s="12">
        <f t="shared" si="102"/>
        <v>0</v>
      </c>
      <c r="IKH100" s="12">
        <f t="shared" si="102"/>
        <v>0</v>
      </c>
      <c r="IKI100" s="12">
        <f t="shared" si="102"/>
        <v>0</v>
      </c>
      <c r="IKJ100" s="12">
        <f t="shared" si="102"/>
        <v>0</v>
      </c>
      <c r="IKK100" s="12">
        <f t="shared" si="102"/>
        <v>0</v>
      </c>
      <c r="IKL100" s="12">
        <f t="shared" si="102"/>
        <v>0</v>
      </c>
      <c r="IKM100" s="12">
        <f t="shared" si="102"/>
        <v>0</v>
      </c>
      <c r="IKN100" s="12">
        <f t="shared" si="102"/>
        <v>0</v>
      </c>
      <c r="IKO100" s="12">
        <f t="shared" si="102"/>
        <v>0</v>
      </c>
      <c r="IKP100" s="12">
        <f t="shared" si="102"/>
        <v>0</v>
      </c>
      <c r="IKQ100" s="12">
        <f t="shared" si="102"/>
        <v>0</v>
      </c>
      <c r="IKR100" s="12">
        <f t="shared" si="102"/>
        <v>0</v>
      </c>
      <c r="IKS100" s="12">
        <f t="shared" si="102"/>
        <v>0</v>
      </c>
      <c r="IKT100" s="12">
        <f t="shared" si="102"/>
        <v>0</v>
      </c>
      <c r="IKU100" s="12">
        <f t="shared" si="102"/>
        <v>0</v>
      </c>
      <c r="IKV100" s="12">
        <f t="shared" si="102"/>
        <v>0</v>
      </c>
      <c r="IKW100" s="12">
        <f t="shared" si="102"/>
        <v>0</v>
      </c>
      <c r="IKX100" s="12">
        <f t="shared" si="102"/>
        <v>0</v>
      </c>
      <c r="IKY100" s="12">
        <f t="shared" si="102"/>
        <v>0</v>
      </c>
      <c r="IKZ100" s="12">
        <f t="shared" si="102"/>
        <v>0</v>
      </c>
      <c r="ILA100" s="12">
        <f t="shared" si="102"/>
        <v>0</v>
      </c>
      <c r="ILB100" s="12">
        <f t="shared" si="102"/>
        <v>0</v>
      </c>
      <c r="ILC100" s="12">
        <f t="shared" si="102"/>
        <v>0</v>
      </c>
      <c r="ILD100" s="12">
        <f t="shared" si="102"/>
        <v>0</v>
      </c>
      <c r="ILE100" s="12">
        <f t="shared" si="102"/>
        <v>0</v>
      </c>
      <c r="ILF100" s="12">
        <f t="shared" si="102"/>
        <v>0</v>
      </c>
      <c r="ILG100" s="12">
        <f t="shared" ref="ILG100:INR100" si="103">SUM(ILG88:ILG99)</f>
        <v>0</v>
      </c>
      <c r="ILH100" s="12">
        <f t="shared" si="103"/>
        <v>0</v>
      </c>
      <c r="ILI100" s="12">
        <f t="shared" si="103"/>
        <v>0</v>
      </c>
      <c r="ILJ100" s="12">
        <f t="shared" si="103"/>
        <v>0</v>
      </c>
      <c r="ILK100" s="12">
        <f t="shared" si="103"/>
        <v>0</v>
      </c>
      <c r="ILL100" s="12">
        <f t="shared" si="103"/>
        <v>0</v>
      </c>
      <c r="ILM100" s="12">
        <f t="shared" si="103"/>
        <v>0</v>
      </c>
      <c r="ILN100" s="12">
        <f t="shared" si="103"/>
        <v>0</v>
      </c>
      <c r="ILO100" s="12">
        <f t="shared" si="103"/>
        <v>0</v>
      </c>
      <c r="ILP100" s="12">
        <f t="shared" si="103"/>
        <v>0</v>
      </c>
      <c r="ILQ100" s="12">
        <f t="shared" si="103"/>
        <v>0</v>
      </c>
      <c r="ILR100" s="12">
        <f t="shared" si="103"/>
        <v>0</v>
      </c>
      <c r="ILS100" s="12">
        <f t="shared" si="103"/>
        <v>0</v>
      </c>
      <c r="ILT100" s="12">
        <f t="shared" si="103"/>
        <v>0</v>
      </c>
      <c r="ILU100" s="12">
        <f t="shared" si="103"/>
        <v>0</v>
      </c>
      <c r="ILV100" s="12">
        <f t="shared" si="103"/>
        <v>0</v>
      </c>
      <c r="ILW100" s="12">
        <f t="shared" si="103"/>
        <v>0</v>
      </c>
      <c r="ILX100" s="12">
        <f t="shared" si="103"/>
        <v>0</v>
      </c>
      <c r="ILY100" s="12">
        <f t="shared" si="103"/>
        <v>0</v>
      </c>
      <c r="ILZ100" s="12">
        <f t="shared" si="103"/>
        <v>0</v>
      </c>
      <c r="IMA100" s="12">
        <f t="shared" si="103"/>
        <v>0</v>
      </c>
      <c r="IMB100" s="12">
        <f t="shared" si="103"/>
        <v>0</v>
      </c>
      <c r="IMC100" s="12">
        <f t="shared" si="103"/>
        <v>0</v>
      </c>
      <c r="IMD100" s="12">
        <f t="shared" si="103"/>
        <v>0</v>
      </c>
      <c r="IME100" s="12">
        <f t="shared" si="103"/>
        <v>0</v>
      </c>
      <c r="IMF100" s="12">
        <f t="shared" si="103"/>
        <v>0</v>
      </c>
      <c r="IMG100" s="12">
        <f t="shared" si="103"/>
        <v>0</v>
      </c>
      <c r="IMH100" s="12">
        <f t="shared" si="103"/>
        <v>0</v>
      </c>
      <c r="IMI100" s="12">
        <f t="shared" si="103"/>
        <v>0</v>
      </c>
      <c r="IMJ100" s="12">
        <f t="shared" si="103"/>
        <v>0</v>
      </c>
      <c r="IMK100" s="12">
        <f t="shared" si="103"/>
        <v>0</v>
      </c>
      <c r="IML100" s="12">
        <f t="shared" si="103"/>
        <v>0</v>
      </c>
      <c r="IMM100" s="12">
        <f t="shared" si="103"/>
        <v>0</v>
      </c>
      <c r="IMN100" s="12">
        <f t="shared" si="103"/>
        <v>0</v>
      </c>
      <c r="IMO100" s="12">
        <f t="shared" si="103"/>
        <v>0</v>
      </c>
      <c r="IMP100" s="12">
        <f t="shared" si="103"/>
        <v>0</v>
      </c>
      <c r="IMQ100" s="12">
        <f t="shared" si="103"/>
        <v>0</v>
      </c>
      <c r="IMR100" s="12">
        <f t="shared" si="103"/>
        <v>0</v>
      </c>
      <c r="IMS100" s="12">
        <f t="shared" si="103"/>
        <v>0</v>
      </c>
      <c r="IMT100" s="12">
        <f t="shared" si="103"/>
        <v>0</v>
      </c>
      <c r="IMU100" s="12">
        <f t="shared" si="103"/>
        <v>0</v>
      </c>
      <c r="IMV100" s="12">
        <f t="shared" si="103"/>
        <v>0</v>
      </c>
      <c r="IMW100" s="12">
        <f t="shared" si="103"/>
        <v>0</v>
      </c>
      <c r="IMX100" s="12">
        <f t="shared" si="103"/>
        <v>0</v>
      </c>
      <c r="IMY100" s="12">
        <f t="shared" si="103"/>
        <v>0</v>
      </c>
      <c r="IMZ100" s="12">
        <f t="shared" si="103"/>
        <v>0</v>
      </c>
      <c r="INA100" s="12">
        <f t="shared" si="103"/>
        <v>0</v>
      </c>
      <c r="INB100" s="12">
        <f t="shared" si="103"/>
        <v>0</v>
      </c>
      <c r="INC100" s="12">
        <f t="shared" si="103"/>
        <v>0</v>
      </c>
      <c r="IND100" s="12">
        <f t="shared" si="103"/>
        <v>0</v>
      </c>
      <c r="INE100" s="12">
        <f t="shared" si="103"/>
        <v>0</v>
      </c>
      <c r="INF100" s="12">
        <f t="shared" si="103"/>
        <v>0</v>
      </c>
      <c r="ING100" s="12">
        <f t="shared" si="103"/>
        <v>0</v>
      </c>
      <c r="INH100" s="12">
        <f t="shared" si="103"/>
        <v>0</v>
      </c>
      <c r="INI100" s="12">
        <f t="shared" si="103"/>
        <v>0</v>
      </c>
      <c r="INJ100" s="12">
        <f t="shared" si="103"/>
        <v>0</v>
      </c>
      <c r="INK100" s="12">
        <f t="shared" si="103"/>
        <v>0</v>
      </c>
      <c r="INL100" s="12">
        <f t="shared" si="103"/>
        <v>0</v>
      </c>
      <c r="INM100" s="12">
        <f t="shared" si="103"/>
        <v>0</v>
      </c>
      <c r="INN100" s="12">
        <f t="shared" si="103"/>
        <v>0</v>
      </c>
      <c r="INO100" s="12">
        <f t="shared" si="103"/>
        <v>0</v>
      </c>
      <c r="INP100" s="12">
        <f t="shared" si="103"/>
        <v>0</v>
      </c>
      <c r="INQ100" s="12">
        <f t="shared" si="103"/>
        <v>0</v>
      </c>
      <c r="INR100" s="12">
        <f t="shared" si="103"/>
        <v>0</v>
      </c>
      <c r="INS100" s="12">
        <f t="shared" ref="INS100:IQD100" si="104">SUM(INS88:INS99)</f>
        <v>0</v>
      </c>
      <c r="INT100" s="12">
        <f t="shared" si="104"/>
        <v>0</v>
      </c>
      <c r="INU100" s="12">
        <f t="shared" si="104"/>
        <v>0</v>
      </c>
      <c r="INV100" s="12">
        <f t="shared" si="104"/>
        <v>0</v>
      </c>
      <c r="INW100" s="12">
        <f t="shared" si="104"/>
        <v>0</v>
      </c>
      <c r="INX100" s="12">
        <f t="shared" si="104"/>
        <v>0</v>
      </c>
      <c r="INY100" s="12">
        <f t="shared" si="104"/>
        <v>0</v>
      </c>
      <c r="INZ100" s="12">
        <f t="shared" si="104"/>
        <v>0</v>
      </c>
      <c r="IOA100" s="12">
        <f t="shared" si="104"/>
        <v>0</v>
      </c>
      <c r="IOB100" s="12">
        <f t="shared" si="104"/>
        <v>0</v>
      </c>
      <c r="IOC100" s="12">
        <f t="shared" si="104"/>
        <v>0</v>
      </c>
      <c r="IOD100" s="12">
        <f t="shared" si="104"/>
        <v>0</v>
      </c>
      <c r="IOE100" s="12">
        <f t="shared" si="104"/>
        <v>0</v>
      </c>
      <c r="IOF100" s="12">
        <f t="shared" si="104"/>
        <v>0</v>
      </c>
      <c r="IOG100" s="12">
        <f t="shared" si="104"/>
        <v>0</v>
      </c>
      <c r="IOH100" s="12">
        <f t="shared" si="104"/>
        <v>0</v>
      </c>
      <c r="IOI100" s="12">
        <f t="shared" si="104"/>
        <v>0</v>
      </c>
      <c r="IOJ100" s="12">
        <f t="shared" si="104"/>
        <v>0</v>
      </c>
      <c r="IOK100" s="12">
        <f t="shared" si="104"/>
        <v>0</v>
      </c>
      <c r="IOL100" s="12">
        <f t="shared" si="104"/>
        <v>0</v>
      </c>
      <c r="IOM100" s="12">
        <f t="shared" si="104"/>
        <v>0</v>
      </c>
      <c r="ION100" s="12">
        <f t="shared" si="104"/>
        <v>0</v>
      </c>
      <c r="IOO100" s="12">
        <f t="shared" si="104"/>
        <v>0</v>
      </c>
      <c r="IOP100" s="12">
        <f t="shared" si="104"/>
        <v>0</v>
      </c>
      <c r="IOQ100" s="12">
        <f t="shared" si="104"/>
        <v>0</v>
      </c>
      <c r="IOR100" s="12">
        <f t="shared" si="104"/>
        <v>0</v>
      </c>
      <c r="IOS100" s="12">
        <f t="shared" si="104"/>
        <v>0</v>
      </c>
      <c r="IOT100" s="12">
        <f t="shared" si="104"/>
        <v>0</v>
      </c>
      <c r="IOU100" s="12">
        <f t="shared" si="104"/>
        <v>0</v>
      </c>
      <c r="IOV100" s="12">
        <f t="shared" si="104"/>
        <v>0</v>
      </c>
      <c r="IOW100" s="12">
        <f t="shared" si="104"/>
        <v>0</v>
      </c>
      <c r="IOX100" s="12">
        <f t="shared" si="104"/>
        <v>0</v>
      </c>
      <c r="IOY100" s="12">
        <f t="shared" si="104"/>
        <v>0</v>
      </c>
      <c r="IOZ100" s="12">
        <f t="shared" si="104"/>
        <v>0</v>
      </c>
      <c r="IPA100" s="12">
        <f t="shared" si="104"/>
        <v>0</v>
      </c>
      <c r="IPB100" s="12">
        <f t="shared" si="104"/>
        <v>0</v>
      </c>
      <c r="IPC100" s="12">
        <f t="shared" si="104"/>
        <v>0</v>
      </c>
      <c r="IPD100" s="12">
        <f t="shared" si="104"/>
        <v>0</v>
      </c>
      <c r="IPE100" s="12">
        <f t="shared" si="104"/>
        <v>0</v>
      </c>
      <c r="IPF100" s="12">
        <f t="shared" si="104"/>
        <v>0</v>
      </c>
      <c r="IPG100" s="12">
        <f t="shared" si="104"/>
        <v>0</v>
      </c>
      <c r="IPH100" s="12">
        <f t="shared" si="104"/>
        <v>0</v>
      </c>
      <c r="IPI100" s="12">
        <f t="shared" si="104"/>
        <v>0</v>
      </c>
      <c r="IPJ100" s="12">
        <f t="shared" si="104"/>
        <v>0</v>
      </c>
      <c r="IPK100" s="12">
        <f t="shared" si="104"/>
        <v>0</v>
      </c>
      <c r="IPL100" s="12">
        <f t="shared" si="104"/>
        <v>0</v>
      </c>
      <c r="IPM100" s="12">
        <f t="shared" si="104"/>
        <v>0</v>
      </c>
      <c r="IPN100" s="12">
        <f t="shared" si="104"/>
        <v>0</v>
      </c>
      <c r="IPO100" s="12">
        <f t="shared" si="104"/>
        <v>0</v>
      </c>
      <c r="IPP100" s="12">
        <f t="shared" si="104"/>
        <v>0</v>
      </c>
      <c r="IPQ100" s="12">
        <f t="shared" si="104"/>
        <v>0</v>
      </c>
      <c r="IPR100" s="12">
        <f t="shared" si="104"/>
        <v>0</v>
      </c>
      <c r="IPS100" s="12">
        <f t="shared" si="104"/>
        <v>0</v>
      </c>
      <c r="IPT100" s="12">
        <f t="shared" si="104"/>
        <v>0</v>
      </c>
      <c r="IPU100" s="12">
        <f t="shared" si="104"/>
        <v>0</v>
      </c>
      <c r="IPV100" s="12">
        <f t="shared" si="104"/>
        <v>0</v>
      </c>
      <c r="IPW100" s="12">
        <f t="shared" si="104"/>
        <v>0</v>
      </c>
      <c r="IPX100" s="12">
        <f t="shared" si="104"/>
        <v>0</v>
      </c>
      <c r="IPY100" s="12">
        <f t="shared" si="104"/>
        <v>0</v>
      </c>
      <c r="IPZ100" s="12">
        <f t="shared" si="104"/>
        <v>0</v>
      </c>
      <c r="IQA100" s="12">
        <f t="shared" si="104"/>
        <v>0</v>
      </c>
      <c r="IQB100" s="12">
        <f t="shared" si="104"/>
        <v>0</v>
      </c>
      <c r="IQC100" s="12">
        <f t="shared" si="104"/>
        <v>0</v>
      </c>
      <c r="IQD100" s="12">
        <f t="shared" si="104"/>
        <v>0</v>
      </c>
      <c r="IQE100" s="12">
        <f t="shared" ref="IQE100:ISP100" si="105">SUM(IQE88:IQE99)</f>
        <v>0</v>
      </c>
      <c r="IQF100" s="12">
        <f t="shared" si="105"/>
        <v>0</v>
      </c>
      <c r="IQG100" s="12">
        <f t="shared" si="105"/>
        <v>0</v>
      </c>
      <c r="IQH100" s="12">
        <f t="shared" si="105"/>
        <v>0</v>
      </c>
      <c r="IQI100" s="12">
        <f t="shared" si="105"/>
        <v>0</v>
      </c>
      <c r="IQJ100" s="12">
        <f t="shared" si="105"/>
        <v>0</v>
      </c>
      <c r="IQK100" s="12">
        <f t="shared" si="105"/>
        <v>0</v>
      </c>
      <c r="IQL100" s="12">
        <f t="shared" si="105"/>
        <v>0</v>
      </c>
      <c r="IQM100" s="12">
        <f t="shared" si="105"/>
        <v>0</v>
      </c>
      <c r="IQN100" s="12">
        <f t="shared" si="105"/>
        <v>0</v>
      </c>
      <c r="IQO100" s="12">
        <f t="shared" si="105"/>
        <v>0</v>
      </c>
      <c r="IQP100" s="12">
        <f t="shared" si="105"/>
        <v>0</v>
      </c>
      <c r="IQQ100" s="12">
        <f t="shared" si="105"/>
        <v>0</v>
      </c>
      <c r="IQR100" s="12">
        <f t="shared" si="105"/>
        <v>0</v>
      </c>
      <c r="IQS100" s="12">
        <f t="shared" si="105"/>
        <v>0</v>
      </c>
      <c r="IQT100" s="12">
        <f t="shared" si="105"/>
        <v>0</v>
      </c>
      <c r="IQU100" s="12">
        <f t="shared" si="105"/>
        <v>0</v>
      </c>
      <c r="IQV100" s="12">
        <f t="shared" si="105"/>
        <v>0</v>
      </c>
      <c r="IQW100" s="12">
        <f t="shared" si="105"/>
        <v>0</v>
      </c>
      <c r="IQX100" s="12">
        <f t="shared" si="105"/>
        <v>0</v>
      </c>
      <c r="IQY100" s="12">
        <f t="shared" si="105"/>
        <v>0</v>
      </c>
      <c r="IQZ100" s="12">
        <f t="shared" si="105"/>
        <v>0</v>
      </c>
      <c r="IRA100" s="12">
        <f t="shared" si="105"/>
        <v>0</v>
      </c>
      <c r="IRB100" s="12">
        <f t="shared" si="105"/>
        <v>0</v>
      </c>
      <c r="IRC100" s="12">
        <f t="shared" si="105"/>
        <v>0</v>
      </c>
      <c r="IRD100" s="12">
        <f t="shared" si="105"/>
        <v>0</v>
      </c>
      <c r="IRE100" s="12">
        <f t="shared" si="105"/>
        <v>0</v>
      </c>
      <c r="IRF100" s="12">
        <f t="shared" si="105"/>
        <v>0</v>
      </c>
      <c r="IRG100" s="12">
        <f t="shared" si="105"/>
        <v>0</v>
      </c>
      <c r="IRH100" s="12">
        <f t="shared" si="105"/>
        <v>0</v>
      </c>
      <c r="IRI100" s="12">
        <f t="shared" si="105"/>
        <v>0</v>
      </c>
      <c r="IRJ100" s="12">
        <f t="shared" si="105"/>
        <v>0</v>
      </c>
      <c r="IRK100" s="12">
        <f t="shared" si="105"/>
        <v>0</v>
      </c>
      <c r="IRL100" s="12">
        <f t="shared" si="105"/>
        <v>0</v>
      </c>
      <c r="IRM100" s="12">
        <f t="shared" si="105"/>
        <v>0</v>
      </c>
      <c r="IRN100" s="12">
        <f t="shared" si="105"/>
        <v>0</v>
      </c>
      <c r="IRO100" s="12">
        <f t="shared" si="105"/>
        <v>0</v>
      </c>
      <c r="IRP100" s="12">
        <f t="shared" si="105"/>
        <v>0</v>
      </c>
      <c r="IRQ100" s="12">
        <f t="shared" si="105"/>
        <v>0</v>
      </c>
      <c r="IRR100" s="12">
        <f t="shared" si="105"/>
        <v>0</v>
      </c>
      <c r="IRS100" s="12">
        <f t="shared" si="105"/>
        <v>0</v>
      </c>
      <c r="IRT100" s="12">
        <f t="shared" si="105"/>
        <v>0</v>
      </c>
      <c r="IRU100" s="12">
        <f t="shared" si="105"/>
        <v>0</v>
      </c>
      <c r="IRV100" s="12">
        <f t="shared" si="105"/>
        <v>0</v>
      </c>
      <c r="IRW100" s="12">
        <f t="shared" si="105"/>
        <v>0</v>
      </c>
      <c r="IRX100" s="12">
        <f t="shared" si="105"/>
        <v>0</v>
      </c>
      <c r="IRY100" s="12">
        <f t="shared" si="105"/>
        <v>0</v>
      </c>
      <c r="IRZ100" s="12">
        <f t="shared" si="105"/>
        <v>0</v>
      </c>
      <c r="ISA100" s="12">
        <f t="shared" si="105"/>
        <v>0</v>
      </c>
      <c r="ISB100" s="12">
        <f t="shared" si="105"/>
        <v>0</v>
      </c>
      <c r="ISC100" s="12">
        <f t="shared" si="105"/>
        <v>0</v>
      </c>
      <c r="ISD100" s="12">
        <f t="shared" si="105"/>
        <v>0</v>
      </c>
      <c r="ISE100" s="12">
        <f t="shared" si="105"/>
        <v>0</v>
      </c>
      <c r="ISF100" s="12">
        <f t="shared" si="105"/>
        <v>0</v>
      </c>
      <c r="ISG100" s="12">
        <f t="shared" si="105"/>
        <v>0</v>
      </c>
      <c r="ISH100" s="12">
        <f t="shared" si="105"/>
        <v>0</v>
      </c>
      <c r="ISI100" s="12">
        <f t="shared" si="105"/>
        <v>0</v>
      </c>
      <c r="ISJ100" s="12">
        <f t="shared" si="105"/>
        <v>0</v>
      </c>
      <c r="ISK100" s="12">
        <f t="shared" si="105"/>
        <v>0</v>
      </c>
      <c r="ISL100" s="12">
        <f t="shared" si="105"/>
        <v>0</v>
      </c>
      <c r="ISM100" s="12">
        <f t="shared" si="105"/>
        <v>0</v>
      </c>
      <c r="ISN100" s="12">
        <f t="shared" si="105"/>
        <v>0</v>
      </c>
      <c r="ISO100" s="12">
        <f t="shared" si="105"/>
        <v>0</v>
      </c>
      <c r="ISP100" s="12">
        <f t="shared" si="105"/>
        <v>0</v>
      </c>
      <c r="ISQ100" s="12">
        <f t="shared" ref="ISQ100:IVB100" si="106">SUM(ISQ88:ISQ99)</f>
        <v>0</v>
      </c>
      <c r="ISR100" s="12">
        <f t="shared" si="106"/>
        <v>0</v>
      </c>
      <c r="ISS100" s="12">
        <f t="shared" si="106"/>
        <v>0</v>
      </c>
      <c r="IST100" s="12">
        <f t="shared" si="106"/>
        <v>0</v>
      </c>
      <c r="ISU100" s="12">
        <f t="shared" si="106"/>
        <v>0</v>
      </c>
      <c r="ISV100" s="12">
        <f t="shared" si="106"/>
        <v>0</v>
      </c>
      <c r="ISW100" s="12">
        <f t="shared" si="106"/>
        <v>0</v>
      </c>
      <c r="ISX100" s="12">
        <f t="shared" si="106"/>
        <v>0</v>
      </c>
      <c r="ISY100" s="12">
        <f t="shared" si="106"/>
        <v>0</v>
      </c>
      <c r="ISZ100" s="12">
        <f t="shared" si="106"/>
        <v>0</v>
      </c>
      <c r="ITA100" s="12">
        <f t="shared" si="106"/>
        <v>0</v>
      </c>
      <c r="ITB100" s="12">
        <f t="shared" si="106"/>
        <v>0</v>
      </c>
      <c r="ITC100" s="12">
        <f t="shared" si="106"/>
        <v>0</v>
      </c>
      <c r="ITD100" s="12">
        <f t="shared" si="106"/>
        <v>0</v>
      </c>
      <c r="ITE100" s="12">
        <f t="shared" si="106"/>
        <v>0</v>
      </c>
      <c r="ITF100" s="12">
        <f t="shared" si="106"/>
        <v>0</v>
      </c>
      <c r="ITG100" s="12">
        <f t="shared" si="106"/>
        <v>0</v>
      </c>
      <c r="ITH100" s="12">
        <f t="shared" si="106"/>
        <v>0</v>
      </c>
      <c r="ITI100" s="12">
        <f t="shared" si="106"/>
        <v>0</v>
      </c>
      <c r="ITJ100" s="12">
        <f t="shared" si="106"/>
        <v>0</v>
      </c>
      <c r="ITK100" s="12">
        <f t="shared" si="106"/>
        <v>0</v>
      </c>
      <c r="ITL100" s="12">
        <f t="shared" si="106"/>
        <v>0</v>
      </c>
      <c r="ITM100" s="12">
        <f t="shared" si="106"/>
        <v>0</v>
      </c>
      <c r="ITN100" s="12">
        <f t="shared" si="106"/>
        <v>0</v>
      </c>
      <c r="ITO100" s="12">
        <f t="shared" si="106"/>
        <v>0</v>
      </c>
      <c r="ITP100" s="12">
        <f t="shared" si="106"/>
        <v>0</v>
      </c>
      <c r="ITQ100" s="12">
        <f t="shared" si="106"/>
        <v>0</v>
      </c>
      <c r="ITR100" s="12">
        <f t="shared" si="106"/>
        <v>0</v>
      </c>
      <c r="ITS100" s="12">
        <f t="shared" si="106"/>
        <v>0</v>
      </c>
      <c r="ITT100" s="12">
        <f t="shared" si="106"/>
        <v>0</v>
      </c>
      <c r="ITU100" s="12">
        <f t="shared" si="106"/>
        <v>0</v>
      </c>
      <c r="ITV100" s="12">
        <f t="shared" si="106"/>
        <v>0</v>
      </c>
      <c r="ITW100" s="12">
        <f t="shared" si="106"/>
        <v>0</v>
      </c>
      <c r="ITX100" s="12">
        <f t="shared" si="106"/>
        <v>0</v>
      </c>
      <c r="ITY100" s="12">
        <f t="shared" si="106"/>
        <v>0</v>
      </c>
      <c r="ITZ100" s="12">
        <f t="shared" si="106"/>
        <v>0</v>
      </c>
      <c r="IUA100" s="12">
        <f t="shared" si="106"/>
        <v>0</v>
      </c>
      <c r="IUB100" s="12">
        <f t="shared" si="106"/>
        <v>0</v>
      </c>
      <c r="IUC100" s="12">
        <f t="shared" si="106"/>
        <v>0</v>
      </c>
      <c r="IUD100" s="12">
        <f t="shared" si="106"/>
        <v>0</v>
      </c>
      <c r="IUE100" s="12">
        <f t="shared" si="106"/>
        <v>0</v>
      </c>
      <c r="IUF100" s="12">
        <f t="shared" si="106"/>
        <v>0</v>
      </c>
      <c r="IUG100" s="12">
        <f t="shared" si="106"/>
        <v>0</v>
      </c>
      <c r="IUH100" s="12">
        <f t="shared" si="106"/>
        <v>0</v>
      </c>
      <c r="IUI100" s="12">
        <f t="shared" si="106"/>
        <v>0</v>
      </c>
      <c r="IUJ100" s="12">
        <f t="shared" si="106"/>
        <v>0</v>
      </c>
      <c r="IUK100" s="12">
        <f t="shared" si="106"/>
        <v>0</v>
      </c>
      <c r="IUL100" s="12">
        <f t="shared" si="106"/>
        <v>0</v>
      </c>
      <c r="IUM100" s="12">
        <f t="shared" si="106"/>
        <v>0</v>
      </c>
      <c r="IUN100" s="12">
        <f t="shared" si="106"/>
        <v>0</v>
      </c>
      <c r="IUO100" s="12">
        <f t="shared" si="106"/>
        <v>0</v>
      </c>
      <c r="IUP100" s="12">
        <f t="shared" si="106"/>
        <v>0</v>
      </c>
      <c r="IUQ100" s="12">
        <f t="shared" si="106"/>
        <v>0</v>
      </c>
      <c r="IUR100" s="12">
        <f t="shared" si="106"/>
        <v>0</v>
      </c>
      <c r="IUS100" s="12">
        <f t="shared" si="106"/>
        <v>0</v>
      </c>
      <c r="IUT100" s="12">
        <f t="shared" si="106"/>
        <v>0</v>
      </c>
      <c r="IUU100" s="12">
        <f t="shared" si="106"/>
        <v>0</v>
      </c>
      <c r="IUV100" s="12">
        <f t="shared" si="106"/>
        <v>0</v>
      </c>
      <c r="IUW100" s="12">
        <f t="shared" si="106"/>
        <v>0</v>
      </c>
      <c r="IUX100" s="12">
        <f t="shared" si="106"/>
        <v>0</v>
      </c>
      <c r="IUY100" s="12">
        <f t="shared" si="106"/>
        <v>0</v>
      </c>
      <c r="IUZ100" s="12">
        <f t="shared" si="106"/>
        <v>0</v>
      </c>
      <c r="IVA100" s="12">
        <f t="shared" si="106"/>
        <v>0</v>
      </c>
      <c r="IVB100" s="12">
        <f t="shared" si="106"/>
        <v>0</v>
      </c>
      <c r="IVC100" s="12">
        <f t="shared" ref="IVC100:IXN100" si="107">SUM(IVC88:IVC99)</f>
        <v>0</v>
      </c>
      <c r="IVD100" s="12">
        <f t="shared" si="107"/>
        <v>0</v>
      </c>
      <c r="IVE100" s="12">
        <f t="shared" si="107"/>
        <v>0</v>
      </c>
      <c r="IVF100" s="12">
        <f t="shared" si="107"/>
        <v>0</v>
      </c>
      <c r="IVG100" s="12">
        <f t="shared" si="107"/>
        <v>0</v>
      </c>
      <c r="IVH100" s="12">
        <f t="shared" si="107"/>
        <v>0</v>
      </c>
      <c r="IVI100" s="12">
        <f t="shared" si="107"/>
        <v>0</v>
      </c>
      <c r="IVJ100" s="12">
        <f t="shared" si="107"/>
        <v>0</v>
      </c>
      <c r="IVK100" s="12">
        <f t="shared" si="107"/>
        <v>0</v>
      </c>
      <c r="IVL100" s="12">
        <f t="shared" si="107"/>
        <v>0</v>
      </c>
      <c r="IVM100" s="12">
        <f t="shared" si="107"/>
        <v>0</v>
      </c>
      <c r="IVN100" s="12">
        <f t="shared" si="107"/>
        <v>0</v>
      </c>
      <c r="IVO100" s="12">
        <f t="shared" si="107"/>
        <v>0</v>
      </c>
      <c r="IVP100" s="12">
        <f t="shared" si="107"/>
        <v>0</v>
      </c>
      <c r="IVQ100" s="12">
        <f t="shared" si="107"/>
        <v>0</v>
      </c>
      <c r="IVR100" s="12">
        <f t="shared" si="107"/>
        <v>0</v>
      </c>
      <c r="IVS100" s="12">
        <f t="shared" si="107"/>
        <v>0</v>
      </c>
      <c r="IVT100" s="12">
        <f t="shared" si="107"/>
        <v>0</v>
      </c>
      <c r="IVU100" s="12">
        <f t="shared" si="107"/>
        <v>0</v>
      </c>
      <c r="IVV100" s="12">
        <f t="shared" si="107"/>
        <v>0</v>
      </c>
      <c r="IVW100" s="12">
        <f t="shared" si="107"/>
        <v>0</v>
      </c>
      <c r="IVX100" s="12">
        <f t="shared" si="107"/>
        <v>0</v>
      </c>
      <c r="IVY100" s="12">
        <f t="shared" si="107"/>
        <v>0</v>
      </c>
      <c r="IVZ100" s="12">
        <f t="shared" si="107"/>
        <v>0</v>
      </c>
      <c r="IWA100" s="12">
        <f t="shared" si="107"/>
        <v>0</v>
      </c>
      <c r="IWB100" s="12">
        <f t="shared" si="107"/>
        <v>0</v>
      </c>
      <c r="IWC100" s="12">
        <f t="shared" si="107"/>
        <v>0</v>
      </c>
      <c r="IWD100" s="12">
        <f t="shared" si="107"/>
        <v>0</v>
      </c>
      <c r="IWE100" s="12">
        <f t="shared" si="107"/>
        <v>0</v>
      </c>
      <c r="IWF100" s="12">
        <f t="shared" si="107"/>
        <v>0</v>
      </c>
      <c r="IWG100" s="12">
        <f t="shared" si="107"/>
        <v>0</v>
      </c>
      <c r="IWH100" s="12">
        <f t="shared" si="107"/>
        <v>0</v>
      </c>
      <c r="IWI100" s="12">
        <f t="shared" si="107"/>
        <v>0</v>
      </c>
      <c r="IWJ100" s="12">
        <f t="shared" si="107"/>
        <v>0</v>
      </c>
      <c r="IWK100" s="12">
        <f t="shared" si="107"/>
        <v>0</v>
      </c>
      <c r="IWL100" s="12">
        <f t="shared" si="107"/>
        <v>0</v>
      </c>
      <c r="IWM100" s="12">
        <f t="shared" si="107"/>
        <v>0</v>
      </c>
      <c r="IWN100" s="12">
        <f t="shared" si="107"/>
        <v>0</v>
      </c>
      <c r="IWO100" s="12">
        <f t="shared" si="107"/>
        <v>0</v>
      </c>
      <c r="IWP100" s="12">
        <f t="shared" si="107"/>
        <v>0</v>
      </c>
      <c r="IWQ100" s="12">
        <f t="shared" si="107"/>
        <v>0</v>
      </c>
      <c r="IWR100" s="12">
        <f t="shared" si="107"/>
        <v>0</v>
      </c>
      <c r="IWS100" s="12">
        <f t="shared" si="107"/>
        <v>0</v>
      </c>
      <c r="IWT100" s="12">
        <f t="shared" si="107"/>
        <v>0</v>
      </c>
      <c r="IWU100" s="12">
        <f t="shared" si="107"/>
        <v>0</v>
      </c>
      <c r="IWV100" s="12">
        <f t="shared" si="107"/>
        <v>0</v>
      </c>
      <c r="IWW100" s="12">
        <f t="shared" si="107"/>
        <v>0</v>
      </c>
      <c r="IWX100" s="12">
        <f t="shared" si="107"/>
        <v>0</v>
      </c>
      <c r="IWY100" s="12">
        <f t="shared" si="107"/>
        <v>0</v>
      </c>
      <c r="IWZ100" s="12">
        <f t="shared" si="107"/>
        <v>0</v>
      </c>
      <c r="IXA100" s="12">
        <f t="shared" si="107"/>
        <v>0</v>
      </c>
      <c r="IXB100" s="12">
        <f t="shared" si="107"/>
        <v>0</v>
      </c>
      <c r="IXC100" s="12">
        <f t="shared" si="107"/>
        <v>0</v>
      </c>
      <c r="IXD100" s="12">
        <f t="shared" si="107"/>
        <v>0</v>
      </c>
      <c r="IXE100" s="12">
        <f t="shared" si="107"/>
        <v>0</v>
      </c>
      <c r="IXF100" s="12">
        <f t="shared" si="107"/>
        <v>0</v>
      </c>
      <c r="IXG100" s="12">
        <f t="shared" si="107"/>
        <v>0</v>
      </c>
      <c r="IXH100" s="12">
        <f t="shared" si="107"/>
        <v>0</v>
      </c>
      <c r="IXI100" s="12">
        <f t="shared" si="107"/>
        <v>0</v>
      </c>
      <c r="IXJ100" s="12">
        <f t="shared" si="107"/>
        <v>0</v>
      </c>
      <c r="IXK100" s="12">
        <f t="shared" si="107"/>
        <v>0</v>
      </c>
      <c r="IXL100" s="12">
        <f t="shared" si="107"/>
        <v>0</v>
      </c>
      <c r="IXM100" s="12">
        <f t="shared" si="107"/>
        <v>0</v>
      </c>
      <c r="IXN100" s="12">
        <f t="shared" si="107"/>
        <v>0</v>
      </c>
      <c r="IXO100" s="12">
        <f t="shared" ref="IXO100:IZZ100" si="108">SUM(IXO88:IXO99)</f>
        <v>0</v>
      </c>
      <c r="IXP100" s="12">
        <f t="shared" si="108"/>
        <v>0</v>
      </c>
      <c r="IXQ100" s="12">
        <f t="shared" si="108"/>
        <v>0</v>
      </c>
      <c r="IXR100" s="12">
        <f t="shared" si="108"/>
        <v>0</v>
      </c>
      <c r="IXS100" s="12">
        <f t="shared" si="108"/>
        <v>0</v>
      </c>
      <c r="IXT100" s="12">
        <f t="shared" si="108"/>
        <v>0</v>
      </c>
      <c r="IXU100" s="12">
        <f t="shared" si="108"/>
        <v>0</v>
      </c>
      <c r="IXV100" s="12">
        <f t="shared" si="108"/>
        <v>0</v>
      </c>
      <c r="IXW100" s="12">
        <f t="shared" si="108"/>
        <v>0</v>
      </c>
      <c r="IXX100" s="12">
        <f t="shared" si="108"/>
        <v>0</v>
      </c>
      <c r="IXY100" s="12">
        <f t="shared" si="108"/>
        <v>0</v>
      </c>
      <c r="IXZ100" s="12">
        <f t="shared" si="108"/>
        <v>0</v>
      </c>
      <c r="IYA100" s="12">
        <f t="shared" si="108"/>
        <v>0</v>
      </c>
      <c r="IYB100" s="12">
        <f t="shared" si="108"/>
        <v>0</v>
      </c>
      <c r="IYC100" s="12">
        <f t="shared" si="108"/>
        <v>0</v>
      </c>
      <c r="IYD100" s="12">
        <f t="shared" si="108"/>
        <v>0</v>
      </c>
      <c r="IYE100" s="12">
        <f t="shared" si="108"/>
        <v>0</v>
      </c>
      <c r="IYF100" s="12">
        <f t="shared" si="108"/>
        <v>0</v>
      </c>
      <c r="IYG100" s="12">
        <f t="shared" si="108"/>
        <v>0</v>
      </c>
      <c r="IYH100" s="12">
        <f t="shared" si="108"/>
        <v>0</v>
      </c>
      <c r="IYI100" s="12">
        <f t="shared" si="108"/>
        <v>0</v>
      </c>
      <c r="IYJ100" s="12">
        <f t="shared" si="108"/>
        <v>0</v>
      </c>
      <c r="IYK100" s="12">
        <f t="shared" si="108"/>
        <v>0</v>
      </c>
      <c r="IYL100" s="12">
        <f t="shared" si="108"/>
        <v>0</v>
      </c>
      <c r="IYM100" s="12">
        <f t="shared" si="108"/>
        <v>0</v>
      </c>
      <c r="IYN100" s="12">
        <f t="shared" si="108"/>
        <v>0</v>
      </c>
      <c r="IYO100" s="12">
        <f t="shared" si="108"/>
        <v>0</v>
      </c>
      <c r="IYP100" s="12">
        <f t="shared" si="108"/>
        <v>0</v>
      </c>
      <c r="IYQ100" s="12">
        <f t="shared" si="108"/>
        <v>0</v>
      </c>
      <c r="IYR100" s="12">
        <f t="shared" si="108"/>
        <v>0</v>
      </c>
      <c r="IYS100" s="12">
        <f t="shared" si="108"/>
        <v>0</v>
      </c>
      <c r="IYT100" s="12">
        <f t="shared" si="108"/>
        <v>0</v>
      </c>
      <c r="IYU100" s="12">
        <f t="shared" si="108"/>
        <v>0</v>
      </c>
      <c r="IYV100" s="12">
        <f t="shared" si="108"/>
        <v>0</v>
      </c>
      <c r="IYW100" s="12">
        <f t="shared" si="108"/>
        <v>0</v>
      </c>
      <c r="IYX100" s="12">
        <f t="shared" si="108"/>
        <v>0</v>
      </c>
      <c r="IYY100" s="12">
        <f t="shared" si="108"/>
        <v>0</v>
      </c>
      <c r="IYZ100" s="12">
        <f t="shared" si="108"/>
        <v>0</v>
      </c>
      <c r="IZA100" s="12">
        <f t="shared" si="108"/>
        <v>0</v>
      </c>
      <c r="IZB100" s="12">
        <f t="shared" si="108"/>
        <v>0</v>
      </c>
      <c r="IZC100" s="12">
        <f t="shared" si="108"/>
        <v>0</v>
      </c>
      <c r="IZD100" s="12">
        <f t="shared" si="108"/>
        <v>0</v>
      </c>
      <c r="IZE100" s="12">
        <f t="shared" si="108"/>
        <v>0</v>
      </c>
      <c r="IZF100" s="12">
        <f t="shared" si="108"/>
        <v>0</v>
      </c>
      <c r="IZG100" s="12">
        <f t="shared" si="108"/>
        <v>0</v>
      </c>
      <c r="IZH100" s="12">
        <f t="shared" si="108"/>
        <v>0</v>
      </c>
      <c r="IZI100" s="12">
        <f t="shared" si="108"/>
        <v>0</v>
      </c>
      <c r="IZJ100" s="12">
        <f t="shared" si="108"/>
        <v>0</v>
      </c>
      <c r="IZK100" s="12">
        <f t="shared" si="108"/>
        <v>0</v>
      </c>
      <c r="IZL100" s="12">
        <f t="shared" si="108"/>
        <v>0</v>
      </c>
      <c r="IZM100" s="12">
        <f t="shared" si="108"/>
        <v>0</v>
      </c>
      <c r="IZN100" s="12">
        <f t="shared" si="108"/>
        <v>0</v>
      </c>
      <c r="IZO100" s="12">
        <f t="shared" si="108"/>
        <v>0</v>
      </c>
      <c r="IZP100" s="12">
        <f t="shared" si="108"/>
        <v>0</v>
      </c>
      <c r="IZQ100" s="12">
        <f t="shared" si="108"/>
        <v>0</v>
      </c>
      <c r="IZR100" s="12">
        <f t="shared" si="108"/>
        <v>0</v>
      </c>
      <c r="IZS100" s="12">
        <f t="shared" si="108"/>
        <v>0</v>
      </c>
      <c r="IZT100" s="12">
        <f t="shared" si="108"/>
        <v>0</v>
      </c>
      <c r="IZU100" s="12">
        <f t="shared" si="108"/>
        <v>0</v>
      </c>
      <c r="IZV100" s="12">
        <f t="shared" si="108"/>
        <v>0</v>
      </c>
      <c r="IZW100" s="12">
        <f t="shared" si="108"/>
        <v>0</v>
      </c>
      <c r="IZX100" s="12">
        <f t="shared" si="108"/>
        <v>0</v>
      </c>
      <c r="IZY100" s="12">
        <f t="shared" si="108"/>
        <v>0</v>
      </c>
      <c r="IZZ100" s="12">
        <f t="shared" si="108"/>
        <v>0</v>
      </c>
      <c r="JAA100" s="12">
        <f t="shared" ref="JAA100:JCL100" si="109">SUM(JAA88:JAA99)</f>
        <v>0</v>
      </c>
      <c r="JAB100" s="12">
        <f t="shared" si="109"/>
        <v>0</v>
      </c>
      <c r="JAC100" s="12">
        <f t="shared" si="109"/>
        <v>0</v>
      </c>
      <c r="JAD100" s="12">
        <f t="shared" si="109"/>
        <v>0</v>
      </c>
      <c r="JAE100" s="12">
        <f t="shared" si="109"/>
        <v>0</v>
      </c>
      <c r="JAF100" s="12">
        <f t="shared" si="109"/>
        <v>0</v>
      </c>
      <c r="JAG100" s="12">
        <f t="shared" si="109"/>
        <v>0</v>
      </c>
      <c r="JAH100" s="12">
        <f t="shared" si="109"/>
        <v>0</v>
      </c>
      <c r="JAI100" s="12">
        <f t="shared" si="109"/>
        <v>0</v>
      </c>
      <c r="JAJ100" s="12">
        <f t="shared" si="109"/>
        <v>0</v>
      </c>
      <c r="JAK100" s="12">
        <f t="shared" si="109"/>
        <v>0</v>
      </c>
      <c r="JAL100" s="12">
        <f t="shared" si="109"/>
        <v>0</v>
      </c>
      <c r="JAM100" s="12">
        <f t="shared" si="109"/>
        <v>0</v>
      </c>
      <c r="JAN100" s="12">
        <f t="shared" si="109"/>
        <v>0</v>
      </c>
      <c r="JAO100" s="12">
        <f t="shared" si="109"/>
        <v>0</v>
      </c>
      <c r="JAP100" s="12">
        <f t="shared" si="109"/>
        <v>0</v>
      </c>
      <c r="JAQ100" s="12">
        <f t="shared" si="109"/>
        <v>0</v>
      </c>
      <c r="JAR100" s="12">
        <f t="shared" si="109"/>
        <v>0</v>
      </c>
      <c r="JAS100" s="12">
        <f t="shared" si="109"/>
        <v>0</v>
      </c>
      <c r="JAT100" s="12">
        <f t="shared" si="109"/>
        <v>0</v>
      </c>
      <c r="JAU100" s="12">
        <f t="shared" si="109"/>
        <v>0</v>
      </c>
      <c r="JAV100" s="12">
        <f t="shared" si="109"/>
        <v>0</v>
      </c>
      <c r="JAW100" s="12">
        <f t="shared" si="109"/>
        <v>0</v>
      </c>
      <c r="JAX100" s="12">
        <f t="shared" si="109"/>
        <v>0</v>
      </c>
      <c r="JAY100" s="12">
        <f t="shared" si="109"/>
        <v>0</v>
      </c>
      <c r="JAZ100" s="12">
        <f t="shared" si="109"/>
        <v>0</v>
      </c>
      <c r="JBA100" s="12">
        <f t="shared" si="109"/>
        <v>0</v>
      </c>
      <c r="JBB100" s="12">
        <f t="shared" si="109"/>
        <v>0</v>
      </c>
      <c r="JBC100" s="12">
        <f t="shared" si="109"/>
        <v>0</v>
      </c>
      <c r="JBD100" s="12">
        <f t="shared" si="109"/>
        <v>0</v>
      </c>
      <c r="JBE100" s="12">
        <f t="shared" si="109"/>
        <v>0</v>
      </c>
      <c r="JBF100" s="12">
        <f t="shared" si="109"/>
        <v>0</v>
      </c>
      <c r="JBG100" s="12">
        <f t="shared" si="109"/>
        <v>0</v>
      </c>
      <c r="JBH100" s="12">
        <f t="shared" si="109"/>
        <v>0</v>
      </c>
      <c r="JBI100" s="12">
        <f t="shared" si="109"/>
        <v>0</v>
      </c>
      <c r="JBJ100" s="12">
        <f t="shared" si="109"/>
        <v>0</v>
      </c>
      <c r="JBK100" s="12">
        <f t="shared" si="109"/>
        <v>0</v>
      </c>
      <c r="JBL100" s="12">
        <f t="shared" si="109"/>
        <v>0</v>
      </c>
      <c r="JBM100" s="12">
        <f t="shared" si="109"/>
        <v>0</v>
      </c>
      <c r="JBN100" s="12">
        <f t="shared" si="109"/>
        <v>0</v>
      </c>
      <c r="JBO100" s="12">
        <f t="shared" si="109"/>
        <v>0</v>
      </c>
      <c r="JBP100" s="12">
        <f t="shared" si="109"/>
        <v>0</v>
      </c>
      <c r="JBQ100" s="12">
        <f t="shared" si="109"/>
        <v>0</v>
      </c>
      <c r="JBR100" s="12">
        <f t="shared" si="109"/>
        <v>0</v>
      </c>
      <c r="JBS100" s="12">
        <f t="shared" si="109"/>
        <v>0</v>
      </c>
      <c r="JBT100" s="12">
        <f t="shared" si="109"/>
        <v>0</v>
      </c>
      <c r="JBU100" s="12">
        <f t="shared" si="109"/>
        <v>0</v>
      </c>
      <c r="JBV100" s="12">
        <f t="shared" si="109"/>
        <v>0</v>
      </c>
      <c r="JBW100" s="12">
        <f t="shared" si="109"/>
        <v>0</v>
      </c>
      <c r="JBX100" s="12">
        <f t="shared" si="109"/>
        <v>0</v>
      </c>
      <c r="JBY100" s="12">
        <f t="shared" si="109"/>
        <v>0</v>
      </c>
      <c r="JBZ100" s="12">
        <f t="shared" si="109"/>
        <v>0</v>
      </c>
      <c r="JCA100" s="12">
        <f t="shared" si="109"/>
        <v>0</v>
      </c>
      <c r="JCB100" s="12">
        <f t="shared" si="109"/>
        <v>0</v>
      </c>
      <c r="JCC100" s="12">
        <f t="shared" si="109"/>
        <v>0</v>
      </c>
      <c r="JCD100" s="12">
        <f t="shared" si="109"/>
        <v>0</v>
      </c>
      <c r="JCE100" s="12">
        <f t="shared" si="109"/>
        <v>0</v>
      </c>
      <c r="JCF100" s="12">
        <f t="shared" si="109"/>
        <v>0</v>
      </c>
      <c r="JCG100" s="12">
        <f t="shared" si="109"/>
        <v>0</v>
      </c>
      <c r="JCH100" s="12">
        <f t="shared" si="109"/>
        <v>0</v>
      </c>
      <c r="JCI100" s="12">
        <f t="shared" si="109"/>
        <v>0</v>
      </c>
      <c r="JCJ100" s="12">
        <f t="shared" si="109"/>
        <v>0</v>
      </c>
      <c r="JCK100" s="12">
        <f t="shared" si="109"/>
        <v>0</v>
      </c>
      <c r="JCL100" s="12">
        <f t="shared" si="109"/>
        <v>0</v>
      </c>
      <c r="JCM100" s="12">
        <f t="shared" ref="JCM100:JEX100" si="110">SUM(JCM88:JCM99)</f>
        <v>0</v>
      </c>
      <c r="JCN100" s="12">
        <f t="shared" si="110"/>
        <v>0</v>
      </c>
      <c r="JCO100" s="12">
        <f t="shared" si="110"/>
        <v>0</v>
      </c>
      <c r="JCP100" s="12">
        <f t="shared" si="110"/>
        <v>0</v>
      </c>
      <c r="JCQ100" s="12">
        <f t="shared" si="110"/>
        <v>0</v>
      </c>
      <c r="JCR100" s="12">
        <f t="shared" si="110"/>
        <v>0</v>
      </c>
      <c r="JCS100" s="12">
        <f t="shared" si="110"/>
        <v>0</v>
      </c>
      <c r="JCT100" s="12">
        <f t="shared" si="110"/>
        <v>0</v>
      </c>
      <c r="JCU100" s="12">
        <f t="shared" si="110"/>
        <v>0</v>
      </c>
      <c r="JCV100" s="12">
        <f t="shared" si="110"/>
        <v>0</v>
      </c>
      <c r="JCW100" s="12">
        <f t="shared" si="110"/>
        <v>0</v>
      </c>
      <c r="JCX100" s="12">
        <f t="shared" si="110"/>
        <v>0</v>
      </c>
      <c r="JCY100" s="12">
        <f t="shared" si="110"/>
        <v>0</v>
      </c>
      <c r="JCZ100" s="12">
        <f t="shared" si="110"/>
        <v>0</v>
      </c>
      <c r="JDA100" s="12">
        <f t="shared" si="110"/>
        <v>0</v>
      </c>
      <c r="JDB100" s="12">
        <f t="shared" si="110"/>
        <v>0</v>
      </c>
      <c r="JDC100" s="12">
        <f t="shared" si="110"/>
        <v>0</v>
      </c>
      <c r="JDD100" s="12">
        <f t="shared" si="110"/>
        <v>0</v>
      </c>
      <c r="JDE100" s="12">
        <f t="shared" si="110"/>
        <v>0</v>
      </c>
      <c r="JDF100" s="12">
        <f t="shared" si="110"/>
        <v>0</v>
      </c>
      <c r="JDG100" s="12">
        <f t="shared" si="110"/>
        <v>0</v>
      </c>
      <c r="JDH100" s="12">
        <f t="shared" si="110"/>
        <v>0</v>
      </c>
      <c r="JDI100" s="12">
        <f t="shared" si="110"/>
        <v>0</v>
      </c>
      <c r="JDJ100" s="12">
        <f t="shared" si="110"/>
        <v>0</v>
      </c>
      <c r="JDK100" s="12">
        <f t="shared" si="110"/>
        <v>0</v>
      </c>
      <c r="JDL100" s="12">
        <f t="shared" si="110"/>
        <v>0</v>
      </c>
      <c r="JDM100" s="12">
        <f t="shared" si="110"/>
        <v>0</v>
      </c>
      <c r="JDN100" s="12">
        <f t="shared" si="110"/>
        <v>0</v>
      </c>
      <c r="JDO100" s="12">
        <f t="shared" si="110"/>
        <v>0</v>
      </c>
      <c r="JDP100" s="12">
        <f t="shared" si="110"/>
        <v>0</v>
      </c>
      <c r="JDQ100" s="12">
        <f t="shared" si="110"/>
        <v>0</v>
      </c>
      <c r="JDR100" s="12">
        <f t="shared" si="110"/>
        <v>0</v>
      </c>
      <c r="JDS100" s="12">
        <f t="shared" si="110"/>
        <v>0</v>
      </c>
      <c r="JDT100" s="12">
        <f t="shared" si="110"/>
        <v>0</v>
      </c>
      <c r="JDU100" s="12">
        <f t="shared" si="110"/>
        <v>0</v>
      </c>
      <c r="JDV100" s="12">
        <f t="shared" si="110"/>
        <v>0</v>
      </c>
      <c r="JDW100" s="12">
        <f t="shared" si="110"/>
        <v>0</v>
      </c>
      <c r="JDX100" s="12">
        <f t="shared" si="110"/>
        <v>0</v>
      </c>
      <c r="JDY100" s="12">
        <f t="shared" si="110"/>
        <v>0</v>
      </c>
      <c r="JDZ100" s="12">
        <f t="shared" si="110"/>
        <v>0</v>
      </c>
      <c r="JEA100" s="12">
        <f t="shared" si="110"/>
        <v>0</v>
      </c>
      <c r="JEB100" s="12">
        <f t="shared" si="110"/>
        <v>0</v>
      </c>
      <c r="JEC100" s="12">
        <f t="shared" si="110"/>
        <v>0</v>
      </c>
      <c r="JED100" s="12">
        <f t="shared" si="110"/>
        <v>0</v>
      </c>
      <c r="JEE100" s="12">
        <f t="shared" si="110"/>
        <v>0</v>
      </c>
      <c r="JEF100" s="12">
        <f t="shared" si="110"/>
        <v>0</v>
      </c>
      <c r="JEG100" s="12">
        <f t="shared" si="110"/>
        <v>0</v>
      </c>
      <c r="JEH100" s="12">
        <f t="shared" si="110"/>
        <v>0</v>
      </c>
      <c r="JEI100" s="12">
        <f t="shared" si="110"/>
        <v>0</v>
      </c>
      <c r="JEJ100" s="12">
        <f t="shared" si="110"/>
        <v>0</v>
      </c>
      <c r="JEK100" s="12">
        <f t="shared" si="110"/>
        <v>0</v>
      </c>
      <c r="JEL100" s="12">
        <f t="shared" si="110"/>
        <v>0</v>
      </c>
      <c r="JEM100" s="12">
        <f t="shared" si="110"/>
        <v>0</v>
      </c>
      <c r="JEN100" s="12">
        <f t="shared" si="110"/>
        <v>0</v>
      </c>
      <c r="JEO100" s="12">
        <f t="shared" si="110"/>
        <v>0</v>
      </c>
      <c r="JEP100" s="12">
        <f t="shared" si="110"/>
        <v>0</v>
      </c>
      <c r="JEQ100" s="12">
        <f t="shared" si="110"/>
        <v>0</v>
      </c>
      <c r="JER100" s="12">
        <f t="shared" si="110"/>
        <v>0</v>
      </c>
      <c r="JES100" s="12">
        <f t="shared" si="110"/>
        <v>0</v>
      </c>
      <c r="JET100" s="12">
        <f t="shared" si="110"/>
        <v>0</v>
      </c>
      <c r="JEU100" s="12">
        <f t="shared" si="110"/>
        <v>0</v>
      </c>
      <c r="JEV100" s="12">
        <f t="shared" si="110"/>
        <v>0</v>
      </c>
      <c r="JEW100" s="12">
        <f t="shared" si="110"/>
        <v>0</v>
      </c>
      <c r="JEX100" s="12">
        <f t="shared" si="110"/>
        <v>0</v>
      </c>
      <c r="JEY100" s="12">
        <f t="shared" ref="JEY100:JHJ100" si="111">SUM(JEY88:JEY99)</f>
        <v>0</v>
      </c>
      <c r="JEZ100" s="12">
        <f t="shared" si="111"/>
        <v>0</v>
      </c>
      <c r="JFA100" s="12">
        <f t="shared" si="111"/>
        <v>0</v>
      </c>
      <c r="JFB100" s="12">
        <f t="shared" si="111"/>
        <v>0</v>
      </c>
      <c r="JFC100" s="12">
        <f t="shared" si="111"/>
        <v>0</v>
      </c>
      <c r="JFD100" s="12">
        <f t="shared" si="111"/>
        <v>0</v>
      </c>
      <c r="JFE100" s="12">
        <f t="shared" si="111"/>
        <v>0</v>
      </c>
      <c r="JFF100" s="12">
        <f t="shared" si="111"/>
        <v>0</v>
      </c>
      <c r="JFG100" s="12">
        <f t="shared" si="111"/>
        <v>0</v>
      </c>
      <c r="JFH100" s="12">
        <f t="shared" si="111"/>
        <v>0</v>
      </c>
      <c r="JFI100" s="12">
        <f t="shared" si="111"/>
        <v>0</v>
      </c>
      <c r="JFJ100" s="12">
        <f t="shared" si="111"/>
        <v>0</v>
      </c>
      <c r="JFK100" s="12">
        <f t="shared" si="111"/>
        <v>0</v>
      </c>
      <c r="JFL100" s="12">
        <f t="shared" si="111"/>
        <v>0</v>
      </c>
      <c r="JFM100" s="12">
        <f t="shared" si="111"/>
        <v>0</v>
      </c>
      <c r="JFN100" s="12">
        <f t="shared" si="111"/>
        <v>0</v>
      </c>
      <c r="JFO100" s="12">
        <f t="shared" si="111"/>
        <v>0</v>
      </c>
      <c r="JFP100" s="12">
        <f t="shared" si="111"/>
        <v>0</v>
      </c>
      <c r="JFQ100" s="12">
        <f t="shared" si="111"/>
        <v>0</v>
      </c>
      <c r="JFR100" s="12">
        <f t="shared" si="111"/>
        <v>0</v>
      </c>
      <c r="JFS100" s="12">
        <f t="shared" si="111"/>
        <v>0</v>
      </c>
      <c r="JFT100" s="12">
        <f t="shared" si="111"/>
        <v>0</v>
      </c>
      <c r="JFU100" s="12">
        <f t="shared" si="111"/>
        <v>0</v>
      </c>
      <c r="JFV100" s="12">
        <f t="shared" si="111"/>
        <v>0</v>
      </c>
      <c r="JFW100" s="12">
        <f t="shared" si="111"/>
        <v>0</v>
      </c>
      <c r="JFX100" s="12">
        <f t="shared" si="111"/>
        <v>0</v>
      </c>
      <c r="JFY100" s="12">
        <f t="shared" si="111"/>
        <v>0</v>
      </c>
      <c r="JFZ100" s="12">
        <f t="shared" si="111"/>
        <v>0</v>
      </c>
      <c r="JGA100" s="12">
        <f t="shared" si="111"/>
        <v>0</v>
      </c>
      <c r="JGB100" s="12">
        <f t="shared" si="111"/>
        <v>0</v>
      </c>
      <c r="JGC100" s="12">
        <f t="shared" si="111"/>
        <v>0</v>
      </c>
      <c r="JGD100" s="12">
        <f t="shared" si="111"/>
        <v>0</v>
      </c>
      <c r="JGE100" s="12">
        <f t="shared" si="111"/>
        <v>0</v>
      </c>
      <c r="JGF100" s="12">
        <f t="shared" si="111"/>
        <v>0</v>
      </c>
      <c r="JGG100" s="12">
        <f t="shared" si="111"/>
        <v>0</v>
      </c>
      <c r="JGH100" s="12">
        <f t="shared" si="111"/>
        <v>0</v>
      </c>
      <c r="JGI100" s="12">
        <f t="shared" si="111"/>
        <v>0</v>
      </c>
      <c r="JGJ100" s="12">
        <f t="shared" si="111"/>
        <v>0</v>
      </c>
      <c r="JGK100" s="12">
        <f t="shared" si="111"/>
        <v>0</v>
      </c>
      <c r="JGL100" s="12">
        <f t="shared" si="111"/>
        <v>0</v>
      </c>
      <c r="JGM100" s="12">
        <f t="shared" si="111"/>
        <v>0</v>
      </c>
      <c r="JGN100" s="12">
        <f t="shared" si="111"/>
        <v>0</v>
      </c>
      <c r="JGO100" s="12">
        <f t="shared" si="111"/>
        <v>0</v>
      </c>
      <c r="JGP100" s="12">
        <f t="shared" si="111"/>
        <v>0</v>
      </c>
      <c r="JGQ100" s="12">
        <f t="shared" si="111"/>
        <v>0</v>
      </c>
      <c r="JGR100" s="12">
        <f t="shared" si="111"/>
        <v>0</v>
      </c>
      <c r="JGS100" s="12">
        <f t="shared" si="111"/>
        <v>0</v>
      </c>
      <c r="JGT100" s="12">
        <f t="shared" si="111"/>
        <v>0</v>
      </c>
      <c r="JGU100" s="12">
        <f t="shared" si="111"/>
        <v>0</v>
      </c>
      <c r="JGV100" s="12">
        <f t="shared" si="111"/>
        <v>0</v>
      </c>
      <c r="JGW100" s="12">
        <f t="shared" si="111"/>
        <v>0</v>
      </c>
      <c r="JGX100" s="12">
        <f t="shared" si="111"/>
        <v>0</v>
      </c>
      <c r="JGY100" s="12">
        <f t="shared" si="111"/>
        <v>0</v>
      </c>
      <c r="JGZ100" s="12">
        <f t="shared" si="111"/>
        <v>0</v>
      </c>
      <c r="JHA100" s="12">
        <f t="shared" si="111"/>
        <v>0</v>
      </c>
      <c r="JHB100" s="12">
        <f t="shared" si="111"/>
        <v>0</v>
      </c>
      <c r="JHC100" s="12">
        <f t="shared" si="111"/>
        <v>0</v>
      </c>
      <c r="JHD100" s="12">
        <f t="shared" si="111"/>
        <v>0</v>
      </c>
      <c r="JHE100" s="12">
        <f t="shared" si="111"/>
        <v>0</v>
      </c>
      <c r="JHF100" s="12">
        <f t="shared" si="111"/>
        <v>0</v>
      </c>
      <c r="JHG100" s="12">
        <f t="shared" si="111"/>
        <v>0</v>
      </c>
      <c r="JHH100" s="12">
        <f t="shared" si="111"/>
        <v>0</v>
      </c>
      <c r="JHI100" s="12">
        <f t="shared" si="111"/>
        <v>0</v>
      </c>
      <c r="JHJ100" s="12">
        <f t="shared" si="111"/>
        <v>0</v>
      </c>
      <c r="JHK100" s="12">
        <f t="shared" ref="JHK100:JJV100" si="112">SUM(JHK88:JHK99)</f>
        <v>0</v>
      </c>
      <c r="JHL100" s="12">
        <f t="shared" si="112"/>
        <v>0</v>
      </c>
      <c r="JHM100" s="12">
        <f t="shared" si="112"/>
        <v>0</v>
      </c>
      <c r="JHN100" s="12">
        <f t="shared" si="112"/>
        <v>0</v>
      </c>
      <c r="JHO100" s="12">
        <f t="shared" si="112"/>
        <v>0</v>
      </c>
      <c r="JHP100" s="12">
        <f t="shared" si="112"/>
        <v>0</v>
      </c>
      <c r="JHQ100" s="12">
        <f t="shared" si="112"/>
        <v>0</v>
      </c>
      <c r="JHR100" s="12">
        <f t="shared" si="112"/>
        <v>0</v>
      </c>
      <c r="JHS100" s="12">
        <f t="shared" si="112"/>
        <v>0</v>
      </c>
      <c r="JHT100" s="12">
        <f t="shared" si="112"/>
        <v>0</v>
      </c>
      <c r="JHU100" s="12">
        <f t="shared" si="112"/>
        <v>0</v>
      </c>
      <c r="JHV100" s="12">
        <f t="shared" si="112"/>
        <v>0</v>
      </c>
      <c r="JHW100" s="12">
        <f t="shared" si="112"/>
        <v>0</v>
      </c>
      <c r="JHX100" s="12">
        <f t="shared" si="112"/>
        <v>0</v>
      </c>
      <c r="JHY100" s="12">
        <f t="shared" si="112"/>
        <v>0</v>
      </c>
      <c r="JHZ100" s="12">
        <f t="shared" si="112"/>
        <v>0</v>
      </c>
      <c r="JIA100" s="12">
        <f t="shared" si="112"/>
        <v>0</v>
      </c>
      <c r="JIB100" s="12">
        <f t="shared" si="112"/>
        <v>0</v>
      </c>
      <c r="JIC100" s="12">
        <f t="shared" si="112"/>
        <v>0</v>
      </c>
      <c r="JID100" s="12">
        <f t="shared" si="112"/>
        <v>0</v>
      </c>
      <c r="JIE100" s="12">
        <f t="shared" si="112"/>
        <v>0</v>
      </c>
      <c r="JIF100" s="12">
        <f t="shared" si="112"/>
        <v>0</v>
      </c>
      <c r="JIG100" s="12">
        <f t="shared" si="112"/>
        <v>0</v>
      </c>
      <c r="JIH100" s="12">
        <f t="shared" si="112"/>
        <v>0</v>
      </c>
      <c r="JII100" s="12">
        <f t="shared" si="112"/>
        <v>0</v>
      </c>
      <c r="JIJ100" s="12">
        <f t="shared" si="112"/>
        <v>0</v>
      </c>
      <c r="JIK100" s="12">
        <f t="shared" si="112"/>
        <v>0</v>
      </c>
      <c r="JIL100" s="12">
        <f t="shared" si="112"/>
        <v>0</v>
      </c>
      <c r="JIM100" s="12">
        <f t="shared" si="112"/>
        <v>0</v>
      </c>
      <c r="JIN100" s="12">
        <f t="shared" si="112"/>
        <v>0</v>
      </c>
      <c r="JIO100" s="12">
        <f t="shared" si="112"/>
        <v>0</v>
      </c>
      <c r="JIP100" s="12">
        <f t="shared" si="112"/>
        <v>0</v>
      </c>
      <c r="JIQ100" s="12">
        <f t="shared" si="112"/>
        <v>0</v>
      </c>
      <c r="JIR100" s="12">
        <f t="shared" si="112"/>
        <v>0</v>
      </c>
      <c r="JIS100" s="12">
        <f t="shared" si="112"/>
        <v>0</v>
      </c>
      <c r="JIT100" s="12">
        <f t="shared" si="112"/>
        <v>0</v>
      </c>
      <c r="JIU100" s="12">
        <f t="shared" si="112"/>
        <v>0</v>
      </c>
      <c r="JIV100" s="12">
        <f t="shared" si="112"/>
        <v>0</v>
      </c>
      <c r="JIW100" s="12">
        <f t="shared" si="112"/>
        <v>0</v>
      </c>
      <c r="JIX100" s="12">
        <f t="shared" si="112"/>
        <v>0</v>
      </c>
      <c r="JIY100" s="12">
        <f t="shared" si="112"/>
        <v>0</v>
      </c>
      <c r="JIZ100" s="12">
        <f t="shared" si="112"/>
        <v>0</v>
      </c>
      <c r="JJA100" s="12">
        <f t="shared" si="112"/>
        <v>0</v>
      </c>
      <c r="JJB100" s="12">
        <f t="shared" si="112"/>
        <v>0</v>
      </c>
      <c r="JJC100" s="12">
        <f t="shared" si="112"/>
        <v>0</v>
      </c>
      <c r="JJD100" s="12">
        <f t="shared" si="112"/>
        <v>0</v>
      </c>
      <c r="JJE100" s="12">
        <f t="shared" si="112"/>
        <v>0</v>
      </c>
      <c r="JJF100" s="12">
        <f t="shared" si="112"/>
        <v>0</v>
      </c>
      <c r="JJG100" s="12">
        <f t="shared" si="112"/>
        <v>0</v>
      </c>
      <c r="JJH100" s="12">
        <f t="shared" si="112"/>
        <v>0</v>
      </c>
      <c r="JJI100" s="12">
        <f t="shared" si="112"/>
        <v>0</v>
      </c>
      <c r="JJJ100" s="12">
        <f t="shared" si="112"/>
        <v>0</v>
      </c>
      <c r="JJK100" s="12">
        <f t="shared" si="112"/>
        <v>0</v>
      </c>
      <c r="JJL100" s="12">
        <f t="shared" si="112"/>
        <v>0</v>
      </c>
      <c r="JJM100" s="12">
        <f t="shared" si="112"/>
        <v>0</v>
      </c>
      <c r="JJN100" s="12">
        <f t="shared" si="112"/>
        <v>0</v>
      </c>
      <c r="JJO100" s="12">
        <f t="shared" si="112"/>
        <v>0</v>
      </c>
      <c r="JJP100" s="12">
        <f t="shared" si="112"/>
        <v>0</v>
      </c>
      <c r="JJQ100" s="12">
        <f t="shared" si="112"/>
        <v>0</v>
      </c>
      <c r="JJR100" s="12">
        <f t="shared" si="112"/>
        <v>0</v>
      </c>
      <c r="JJS100" s="12">
        <f t="shared" si="112"/>
        <v>0</v>
      </c>
      <c r="JJT100" s="12">
        <f t="shared" si="112"/>
        <v>0</v>
      </c>
      <c r="JJU100" s="12">
        <f t="shared" si="112"/>
        <v>0</v>
      </c>
      <c r="JJV100" s="12">
        <f t="shared" si="112"/>
        <v>0</v>
      </c>
      <c r="JJW100" s="12">
        <f t="shared" ref="JJW100:JMH100" si="113">SUM(JJW88:JJW99)</f>
        <v>0</v>
      </c>
      <c r="JJX100" s="12">
        <f t="shared" si="113"/>
        <v>0</v>
      </c>
      <c r="JJY100" s="12">
        <f t="shared" si="113"/>
        <v>0</v>
      </c>
      <c r="JJZ100" s="12">
        <f t="shared" si="113"/>
        <v>0</v>
      </c>
      <c r="JKA100" s="12">
        <f t="shared" si="113"/>
        <v>0</v>
      </c>
      <c r="JKB100" s="12">
        <f t="shared" si="113"/>
        <v>0</v>
      </c>
      <c r="JKC100" s="12">
        <f t="shared" si="113"/>
        <v>0</v>
      </c>
      <c r="JKD100" s="12">
        <f t="shared" si="113"/>
        <v>0</v>
      </c>
      <c r="JKE100" s="12">
        <f t="shared" si="113"/>
        <v>0</v>
      </c>
      <c r="JKF100" s="12">
        <f t="shared" si="113"/>
        <v>0</v>
      </c>
      <c r="JKG100" s="12">
        <f t="shared" si="113"/>
        <v>0</v>
      </c>
      <c r="JKH100" s="12">
        <f t="shared" si="113"/>
        <v>0</v>
      </c>
      <c r="JKI100" s="12">
        <f t="shared" si="113"/>
        <v>0</v>
      </c>
      <c r="JKJ100" s="12">
        <f t="shared" si="113"/>
        <v>0</v>
      </c>
      <c r="JKK100" s="12">
        <f t="shared" si="113"/>
        <v>0</v>
      </c>
      <c r="JKL100" s="12">
        <f t="shared" si="113"/>
        <v>0</v>
      </c>
      <c r="JKM100" s="12">
        <f t="shared" si="113"/>
        <v>0</v>
      </c>
      <c r="JKN100" s="12">
        <f t="shared" si="113"/>
        <v>0</v>
      </c>
      <c r="JKO100" s="12">
        <f t="shared" si="113"/>
        <v>0</v>
      </c>
      <c r="JKP100" s="12">
        <f t="shared" si="113"/>
        <v>0</v>
      </c>
      <c r="JKQ100" s="12">
        <f t="shared" si="113"/>
        <v>0</v>
      </c>
      <c r="JKR100" s="12">
        <f t="shared" si="113"/>
        <v>0</v>
      </c>
      <c r="JKS100" s="12">
        <f t="shared" si="113"/>
        <v>0</v>
      </c>
      <c r="JKT100" s="12">
        <f t="shared" si="113"/>
        <v>0</v>
      </c>
      <c r="JKU100" s="12">
        <f t="shared" si="113"/>
        <v>0</v>
      </c>
      <c r="JKV100" s="12">
        <f t="shared" si="113"/>
        <v>0</v>
      </c>
      <c r="JKW100" s="12">
        <f t="shared" si="113"/>
        <v>0</v>
      </c>
      <c r="JKX100" s="12">
        <f t="shared" si="113"/>
        <v>0</v>
      </c>
      <c r="JKY100" s="12">
        <f t="shared" si="113"/>
        <v>0</v>
      </c>
      <c r="JKZ100" s="12">
        <f t="shared" si="113"/>
        <v>0</v>
      </c>
      <c r="JLA100" s="12">
        <f t="shared" si="113"/>
        <v>0</v>
      </c>
      <c r="JLB100" s="12">
        <f t="shared" si="113"/>
        <v>0</v>
      </c>
      <c r="JLC100" s="12">
        <f t="shared" si="113"/>
        <v>0</v>
      </c>
      <c r="JLD100" s="12">
        <f t="shared" si="113"/>
        <v>0</v>
      </c>
      <c r="JLE100" s="12">
        <f t="shared" si="113"/>
        <v>0</v>
      </c>
      <c r="JLF100" s="12">
        <f t="shared" si="113"/>
        <v>0</v>
      </c>
      <c r="JLG100" s="12">
        <f t="shared" si="113"/>
        <v>0</v>
      </c>
      <c r="JLH100" s="12">
        <f t="shared" si="113"/>
        <v>0</v>
      </c>
      <c r="JLI100" s="12">
        <f t="shared" si="113"/>
        <v>0</v>
      </c>
      <c r="JLJ100" s="12">
        <f t="shared" si="113"/>
        <v>0</v>
      </c>
      <c r="JLK100" s="12">
        <f t="shared" si="113"/>
        <v>0</v>
      </c>
      <c r="JLL100" s="12">
        <f t="shared" si="113"/>
        <v>0</v>
      </c>
      <c r="JLM100" s="12">
        <f t="shared" si="113"/>
        <v>0</v>
      </c>
      <c r="JLN100" s="12">
        <f t="shared" si="113"/>
        <v>0</v>
      </c>
      <c r="JLO100" s="12">
        <f t="shared" si="113"/>
        <v>0</v>
      </c>
      <c r="JLP100" s="12">
        <f t="shared" si="113"/>
        <v>0</v>
      </c>
      <c r="JLQ100" s="12">
        <f t="shared" si="113"/>
        <v>0</v>
      </c>
      <c r="JLR100" s="12">
        <f t="shared" si="113"/>
        <v>0</v>
      </c>
      <c r="JLS100" s="12">
        <f t="shared" si="113"/>
        <v>0</v>
      </c>
      <c r="JLT100" s="12">
        <f t="shared" si="113"/>
        <v>0</v>
      </c>
      <c r="JLU100" s="12">
        <f t="shared" si="113"/>
        <v>0</v>
      </c>
      <c r="JLV100" s="12">
        <f t="shared" si="113"/>
        <v>0</v>
      </c>
      <c r="JLW100" s="12">
        <f t="shared" si="113"/>
        <v>0</v>
      </c>
      <c r="JLX100" s="12">
        <f t="shared" si="113"/>
        <v>0</v>
      </c>
      <c r="JLY100" s="12">
        <f t="shared" si="113"/>
        <v>0</v>
      </c>
      <c r="JLZ100" s="12">
        <f t="shared" si="113"/>
        <v>0</v>
      </c>
      <c r="JMA100" s="12">
        <f t="shared" si="113"/>
        <v>0</v>
      </c>
      <c r="JMB100" s="12">
        <f t="shared" si="113"/>
        <v>0</v>
      </c>
      <c r="JMC100" s="12">
        <f t="shared" si="113"/>
        <v>0</v>
      </c>
      <c r="JMD100" s="12">
        <f t="shared" si="113"/>
        <v>0</v>
      </c>
      <c r="JME100" s="12">
        <f t="shared" si="113"/>
        <v>0</v>
      </c>
      <c r="JMF100" s="12">
        <f t="shared" si="113"/>
        <v>0</v>
      </c>
      <c r="JMG100" s="12">
        <f t="shared" si="113"/>
        <v>0</v>
      </c>
      <c r="JMH100" s="12">
        <f t="shared" si="113"/>
        <v>0</v>
      </c>
      <c r="JMI100" s="12">
        <f t="shared" ref="JMI100:JOT100" si="114">SUM(JMI88:JMI99)</f>
        <v>0</v>
      </c>
      <c r="JMJ100" s="12">
        <f t="shared" si="114"/>
        <v>0</v>
      </c>
      <c r="JMK100" s="12">
        <f t="shared" si="114"/>
        <v>0</v>
      </c>
      <c r="JML100" s="12">
        <f t="shared" si="114"/>
        <v>0</v>
      </c>
      <c r="JMM100" s="12">
        <f t="shared" si="114"/>
        <v>0</v>
      </c>
      <c r="JMN100" s="12">
        <f t="shared" si="114"/>
        <v>0</v>
      </c>
      <c r="JMO100" s="12">
        <f t="shared" si="114"/>
        <v>0</v>
      </c>
      <c r="JMP100" s="12">
        <f t="shared" si="114"/>
        <v>0</v>
      </c>
      <c r="JMQ100" s="12">
        <f t="shared" si="114"/>
        <v>0</v>
      </c>
      <c r="JMR100" s="12">
        <f t="shared" si="114"/>
        <v>0</v>
      </c>
      <c r="JMS100" s="12">
        <f t="shared" si="114"/>
        <v>0</v>
      </c>
      <c r="JMT100" s="12">
        <f t="shared" si="114"/>
        <v>0</v>
      </c>
      <c r="JMU100" s="12">
        <f t="shared" si="114"/>
        <v>0</v>
      </c>
      <c r="JMV100" s="12">
        <f t="shared" si="114"/>
        <v>0</v>
      </c>
      <c r="JMW100" s="12">
        <f t="shared" si="114"/>
        <v>0</v>
      </c>
      <c r="JMX100" s="12">
        <f t="shared" si="114"/>
        <v>0</v>
      </c>
      <c r="JMY100" s="12">
        <f t="shared" si="114"/>
        <v>0</v>
      </c>
      <c r="JMZ100" s="12">
        <f t="shared" si="114"/>
        <v>0</v>
      </c>
      <c r="JNA100" s="12">
        <f t="shared" si="114"/>
        <v>0</v>
      </c>
      <c r="JNB100" s="12">
        <f t="shared" si="114"/>
        <v>0</v>
      </c>
      <c r="JNC100" s="12">
        <f t="shared" si="114"/>
        <v>0</v>
      </c>
      <c r="JND100" s="12">
        <f t="shared" si="114"/>
        <v>0</v>
      </c>
      <c r="JNE100" s="12">
        <f t="shared" si="114"/>
        <v>0</v>
      </c>
      <c r="JNF100" s="12">
        <f t="shared" si="114"/>
        <v>0</v>
      </c>
      <c r="JNG100" s="12">
        <f t="shared" si="114"/>
        <v>0</v>
      </c>
      <c r="JNH100" s="12">
        <f t="shared" si="114"/>
        <v>0</v>
      </c>
      <c r="JNI100" s="12">
        <f t="shared" si="114"/>
        <v>0</v>
      </c>
      <c r="JNJ100" s="12">
        <f t="shared" si="114"/>
        <v>0</v>
      </c>
      <c r="JNK100" s="12">
        <f t="shared" si="114"/>
        <v>0</v>
      </c>
      <c r="JNL100" s="12">
        <f t="shared" si="114"/>
        <v>0</v>
      </c>
      <c r="JNM100" s="12">
        <f t="shared" si="114"/>
        <v>0</v>
      </c>
      <c r="JNN100" s="12">
        <f t="shared" si="114"/>
        <v>0</v>
      </c>
      <c r="JNO100" s="12">
        <f t="shared" si="114"/>
        <v>0</v>
      </c>
      <c r="JNP100" s="12">
        <f t="shared" si="114"/>
        <v>0</v>
      </c>
      <c r="JNQ100" s="12">
        <f t="shared" si="114"/>
        <v>0</v>
      </c>
      <c r="JNR100" s="12">
        <f t="shared" si="114"/>
        <v>0</v>
      </c>
      <c r="JNS100" s="12">
        <f t="shared" si="114"/>
        <v>0</v>
      </c>
      <c r="JNT100" s="12">
        <f t="shared" si="114"/>
        <v>0</v>
      </c>
      <c r="JNU100" s="12">
        <f t="shared" si="114"/>
        <v>0</v>
      </c>
      <c r="JNV100" s="12">
        <f t="shared" si="114"/>
        <v>0</v>
      </c>
      <c r="JNW100" s="12">
        <f t="shared" si="114"/>
        <v>0</v>
      </c>
      <c r="JNX100" s="12">
        <f t="shared" si="114"/>
        <v>0</v>
      </c>
      <c r="JNY100" s="12">
        <f t="shared" si="114"/>
        <v>0</v>
      </c>
      <c r="JNZ100" s="12">
        <f t="shared" si="114"/>
        <v>0</v>
      </c>
      <c r="JOA100" s="12">
        <f t="shared" si="114"/>
        <v>0</v>
      </c>
      <c r="JOB100" s="12">
        <f t="shared" si="114"/>
        <v>0</v>
      </c>
      <c r="JOC100" s="12">
        <f t="shared" si="114"/>
        <v>0</v>
      </c>
      <c r="JOD100" s="12">
        <f t="shared" si="114"/>
        <v>0</v>
      </c>
      <c r="JOE100" s="12">
        <f t="shared" si="114"/>
        <v>0</v>
      </c>
      <c r="JOF100" s="12">
        <f t="shared" si="114"/>
        <v>0</v>
      </c>
      <c r="JOG100" s="12">
        <f t="shared" si="114"/>
        <v>0</v>
      </c>
      <c r="JOH100" s="12">
        <f t="shared" si="114"/>
        <v>0</v>
      </c>
      <c r="JOI100" s="12">
        <f t="shared" si="114"/>
        <v>0</v>
      </c>
      <c r="JOJ100" s="12">
        <f t="shared" si="114"/>
        <v>0</v>
      </c>
      <c r="JOK100" s="12">
        <f t="shared" si="114"/>
        <v>0</v>
      </c>
      <c r="JOL100" s="12">
        <f t="shared" si="114"/>
        <v>0</v>
      </c>
      <c r="JOM100" s="12">
        <f t="shared" si="114"/>
        <v>0</v>
      </c>
      <c r="JON100" s="12">
        <f t="shared" si="114"/>
        <v>0</v>
      </c>
      <c r="JOO100" s="12">
        <f t="shared" si="114"/>
        <v>0</v>
      </c>
      <c r="JOP100" s="12">
        <f t="shared" si="114"/>
        <v>0</v>
      </c>
      <c r="JOQ100" s="12">
        <f t="shared" si="114"/>
        <v>0</v>
      </c>
      <c r="JOR100" s="12">
        <f t="shared" si="114"/>
        <v>0</v>
      </c>
      <c r="JOS100" s="12">
        <f t="shared" si="114"/>
        <v>0</v>
      </c>
      <c r="JOT100" s="12">
        <f t="shared" si="114"/>
        <v>0</v>
      </c>
      <c r="JOU100" s="12">
        <f t="shared" ref="JOU100:JRF100" si="115">SUM(JOU88:JOU99)</f>
        <v>0</v>
      </c>
      <c r="JOV100" s="12">
        <f t="shared" si="115"/>
        <v>0</v>
      </c>
      <c r="JOW100" s="12">
        <f t="shared" si="115"/>
        <v>0</v>
      </c>
      <c r="JOX100" s="12">
        <f t="shared" si="115"/>
        <v>0</v>
      </c>
      <c r="JOY100" s="12">
        <f t="shared" si="115"/>
        <v>0</v>
      </c>
      <c r="JOZ100" s="12">
        <f t="shared" si="115"/>
        <v>0</v>
      </c>
      <c r="JPA100" s="12">
        <f t="shared" si="115"/>
        <v>0</v>
      </c>
      <c r="JPB100" s="12">
        <f t="shared" si="115"/>
        <v>0</v>
      </c>
      <c r="JPC100" s="12">
        <f t="shared" si="115"/>
        <v>0</v>
      </c>
      <c r="JPD100" s="12">
        <f t="shared" si="115"/>
        <v>0</v>
      </c>
      <c r="JPE100" s="12">
        <f t="shared" si="115"/>
        <v>0</v>
      </c>
      <c r="JPF100" s="12">
        <f t="shared" si="115"/>
        <v>0</v>
      </c>
      <c r="JPG100" s="12">
        <f t="shared" si="115"/>
        <v>0</v>
      </c>
      <c r="JPH100" s="12">
        <f t="shared" si="115"/>
        <v>0</v>
      </c>
      <c r="JPI100" s="12">
        <f t="shared" si="115"/>
        <v>0</v>
      </c>
      <c r="JPJ100" s="12">
        <f t="shared" si="115"/>
        <v>0</v>
      </c>
      <c r="JPK100" s="12">
        <f t="shared" si="115"/>
        <v>0</v>
      </c>
      <c r="JPL100" s="12">
        <f t="shared" si="115"/>
        <v>0</v>
      </c>
      <c r="JPM100" s="12">
        <f t="shared" si="115"/>
        <v>0</v>
      </c>
      <c r="JPN100" s="12">
        <f t="shared" si="115"/>
        <v>0</v>
      </c>
      <c r="JPO100" s="12">
        <f t="shared" si="115"/>
        <v>0</v>
      </c>
      <c r="JPP100" s="12">
        <f t="shared" si="115"/>
        <v>0</v>
      </c>
      <c r="JPQ100" s="12">
        <f t="shared" si="115"/>
        <v>0</v>
      </c>
      <c r="JPR100" s="12">
        <f t="shared" si="115"/>
        <v>0</v>
      </c>
      <c r="JPS100" s="12">
        <f t="shared" si="115"/>
        <v>0</v>
      </c>
      <c r="JPT100" s="12">
        <f t="shared" si="115"/>
        <v>0</v>
      </c>
      <c r="JPU100" s="12">
        <f t="shared" si="115"/>
        <v>0</v>
      </c>
      <c r="JPV100" s="12">
        <f t="shared" si="115"/>
        <v>0</v>
      </c>
      <c r="JPW100" s="12">
        <f t="shared" si="115"/>
        <v>0</v>
      </c>
      <c r="JPX100" s="12">
        <f t="shared" si="115"/>
        <v>0</v>
      </c>
      <c r="JPY100" s="12">
        <f t="shared" si="115"/>
        <v>0</v>
      </c>
      <c r="JPZ100" s="12">
        <f t="shared" si="115"/>
        <v>0</v>
      </c>
      <c r="JQA100" s="12">
        <f t="shared" si="115"/>
        <v>0</v>
      </c>
      <c r="JQB100" s="12">
        <f t="shared" si="115"/>
        <v>0</v>
      </c>
      <c r="JQC100" s="12">
        <f t="shared" si="115"/>
        <v>0</v>
      </c>
      <c r="JQD100" s="12">
        <f t="shared" si="115"/>
        <v>0</v>
      </c>
      <c r="JQE100" s="12">
        <f t="shared" si="115"/>
        <v>0</v>
      </c>
      <c r="JQF100" s="12">
        <f t="shared" si="115"/>
        <v>0</v>
      </c>
      <c r="JQG100" s="12">
        <f t="shared" si="115"/>
        <v>0</v>
      </c>
      <c r="JQH100" s="12">
        <f t="shared" si="115"/>
        <v>0</v>
      </c>
      <c r="JQI100" s="12">
        <f t="shared" si="115"/>
        <v>0</v>
      </c>
      <c r="JQJ100" s="12">
        <f t="shared" si="115"/>
        <v>0</v>
      </c>
      <c r="JQK100" s="12">
        <f t="shared" si="115"/>
        <v>0</v>
      </c>
      <c r="JQL100" s="12">
        <f t="shared" si="115"/>
        <v>0</v>
      </c>
      <c r="JQM100" s="12">
        <f t="shared" si="115"/>
        <v>0</v>
      </c>
      <c r="JQN100" s="12">
        <f t="shared" si="115"/>
        <v>0</v>
      </c>
      <c r="JQO100" s="12">
        <f t="shared" si="115"/>
        <v>0</v>
      </c>
      <c r="JQP100" s="12">
        <f t="shared" si="115"/>
        <v>0</v>
      </c>
      <c r="JQQ100" s="12">
        <f t="shared" si="115"/>
        <v>0</v>
      </c>
      <c r="JQR100" s="12">
        <f t="shared" si="115"/>
        <v>0</v>
      </c>
      <c r="JQS100" s="12">
        <f t="shared" si="115"/>
        <v>0</v>
      </c>
      <c r="JQT100" s="12">
        <f t="shared" si="115"/>
        <v>0</v>
      </c>
      <c r="JQU100" s="12">
        <f t="shared" si="115"/>
        <v>0</v>
      </c>
      <c r="JQV100" s="12">
        <f t="shared" si="115"/>
        <v>0</v>
      </c>
      <c r="JQW100" s="12">
        <f t="shared" si="115"/>
        <v>0</v>
      </c>
      <c r="JQX100" s="12">
        <f t="shared" si="115"/>
        <v>0</v>
      </c>
      <c r="JQY100" s="12">
        <f t="shared" si="115"/>
        <v>0</v>
      </c>
      <c r="JQZ100" s="12">
        <f t="shared" si="115"/>
        <v>0</v>
      </c>
      <c r="JRA100" s="12">
        <f t="shared" si="115"/>
        <v>0</v>
      </c>
      <c r="JRB100" s="12">
        <f t="shared" si="115"/>
        <v>0</v>
      </c>
      <c r="JRC100" s="12">
        <f t="shared" si="115"/>
        <v>0</v>
      </c>
      <c r="JRD100" s="12">
        <f t="shared" si="115"/>
        <v>0</v>
      </c>
      <c r="JRE100" s="12">
        <f t="shared" si="115"/>
        <v>0</v>
      </c>
      <c r="JRF100" s="12">
        <f t="shared" si="115"/>
        <v>0</v>
      </c>
      <c r="JRG100" s="12">
        <f t="shared" ref="JRG100:JTR100" si="116">SUM(JRG88:JRG99)</f>
        <v>0</v>
      </c>
      <c r="JRH100" s="12">
        <f t="shared" si="116"/>
        <v>0</v>
      </c>
      <c r="JRI100" s="12">
        <f t="shared" si="116"/>
        <v>0</v>
      </c>
      <c r="JRJ100" s="12">
        <f t="shared" si="116"/>
        <v>0</v>
      </c>
      <c r="JRK100" s="12">
        <f t="shared" si="116"/>
        <v>0</v>
      </c>
      <c r="JRL100" s="12">
        <f t="shared" si="116"/>
        <v>0</v>
      </c>
      <c r="JRM100" s="12">
        <f t="shared" si="116"/>
        <v>0</v>
      </c>
      <c r="JRN100" s="12">
        <f t="shared" si="116"/>
        <v>0</v>
      </c>
      <c r="JRO100" s="12">
        <f t="shared" si="116"/>
        <v>0</v>
      </c>
      <c r="JRP100" s="12">
        <f t="shared" si="116"/>
        <v>0</v>
      </c>
      <c r="JRQ100" s="12">
        <f t="shared" si="116"/>
        <v>0</v>
      </c>
      <c r="JRR100" s="12">
        <f t="shared" si="116"/>
        <v>0</v>
      </c>
      <c r="JRS100" s="12">
        <f t="shared" si="116"/>
        <v>0</v>
      </c>
      <c r="JRT100" s="12">
        <f t="shared" si="116"/>
        <v>0</v>
      </c>
      <c r="JRU100" s="12">
        <f t="shared" si="116"/>
        <v>0</v>
      </c>
      <c r="JRV100" s="12">
        <f t="shared" si="116"/>
        <v>0</v>
      </c>
      <c r="JRW100" s="12">
        <f t="shared" si="116"/>
        <v>0</v>
      </c>
      <c r="JRX100" s="12">
        <f t="shared" si="116"/>
        <v>0</v>
      </c>
      <c r="JRY100" s="12">
        <f t="shared" si="116"/>
        <v>0</v>
      </c>
      <c r="JRZ100" s="12">
        <f t="shared" si="116"/>
        <v>0</v>
      </c>
      <c r="JSA100" s="12">
        <f t="shared" si="116"/>
        <v>0</v>
      </c>
      <c r="JSB100" s="12">
        <f t="shared" si="116"/>
        <v>0</v>
      </c>
      <c r="JSC100" s="12">
        <f t="shared" si="116"/>
        <v>0</v>
      </c>
      <c r="JSD100" s="12">
        <f t="shared" si="116"/>
        <v>0</v>
      </c>
      <c r="JSE100" s="12">
        <f t="shared" si="116"/>
        <v>0</v>
      </c>
      <c r="JSF100" s="12">
        <f t="shared" si="116"/>
        <v>0</v>
      </c>
      <c r="JSG100" s="12">
        <f t="shared" si="116"/>
        <v>0</v>
      </c>
      <c r="JSH100" s="12">
        <f t="shared" si="116"/>
        <v>0</v>
      </c>
      <c r="JSI100" s="12">
        <f t="shared" si="116"/>
        <v>0</v>
      </c>
      <c r="JSJ100" s="12">
        <f t="shared" si="116"/>
        <v>0</v>
      </c>
      <c r="JSK100" s="12">
        <f t="shared" si="116"/>
        <v>0</v>
      </c>
      <c r="JSL100" s="12">
        <f t="shared" si="116"/>
        <v>0</v>
      </c>
      <c r="JSM100" s="12">
        <f t="shared" si="116"/>
        <v>0</v>
      </c>
      <c r="JSN100" s="12">
        <f t="shared" si="116"/>
        <v>0</v>
      </c>
      <c r="JSO100" s="12">
        <f t="shared" si="116"/>
        <v>0</v>
      </c>
      <c r="JSP100" s="12">
        <f t="shared" si="116"/>
        <v>0</v>
      </c>
      <c r="JSQ100" s="12">
        <f t="shared" si="116"/>
        <v>0</v>
      </c>
      <c r="JSR100" s="12">
        <f t="shared" si="116"/>
        <v>0</v>
      </c>
      <c r="JSS100" s="12">
        <f t="shared" si="116"/>
        <v>0</v>
      </c>
      <c r="JST100" s="12">
        <f t="shared" si="116"/>
        <v>0</v>
      </c>
      <c r="JSU100" s="12">
        <f t="shared" si="116"/>
        <v>0</v>
      </c>
      <c r="JSV100" s="12">
        <f t="shared" si="116"/>
        <v>0</v>
      </c>
      <c r="JSW100" s="12">
        <f t="shared" si="116"/>
        <v>0</v>
      </c>
      <c r="JSX100" s="12">
        <f t="shared" si="116"/>
        <v>0</v>
      </c>
      <c r="JSY100" s="12">
        <f t="shared" si="116"/>
        <v>0</v>
      </c>
      <c r="JSZ100" s="12">
        <f t="shared" si="116"/>
        <v>0</v>
      </c>
      <c r="JTA100" s="12">
        <f t="shared" si="116"/>
        <v>0</v>
      </c>
      <c r="JTB100" s="12">
        <f t="shared" si="116"/>
        <v>0</v>
      </c>
      <c r="JTC100" s="12">
        <f t="shared" si="116"/>
        <v>0</v>
      </c>
      <c r="JTD100" s="12">
        <f t="shared" si="116"/>
        <v>0</v>
      </c>
      <c r="JTE100" s="12">
        <f t="shared" si="116"/>
        <v>0</v>
      </c>
      <c r="JTF100" s="12">
        <f t="shared" si="116"/>
        <v>0</v>
      </c>
      <c r="JTG100" s="12">
        <f t="shared" si="116"/>
        <v>0</v>
      </c>
      <c r="JTH100" s="12">
        <f t="shared" si="116"/>
        <v>0</v>
      </c>
      <c r="JTI100" s="12">
        <f t="shared" si="116"/>
        <v>0</v>
      </c>
      <c r="JTJ100" s="12">
        <f t="shared" si="116"/>
        <v>0</v>
      </c>
      <c r="JTK100" s="12">
        <f t="shared" si="116"/>
        <v>0</v>
      </c>
      <c r="JTL100" s="12">
        <f t="shared" si="116"/>
        <v>0</v>
      </c>
      <c r="JTM100" s="12">
        <f t="shared" si="116"/>
        <v>0</v>
      </c>
      <c r="JTN100" s="12">
        <f t="shared" si="116"/>
        <v>0</v>
      </c>
      <c r="JTO100" s="12">
        <f t="shared" si="116"/>
        <v>0</v>
      </c>
      <c r="JTP100" s="12">
        <f t="shared" si="116"/>
        <v>0</v>
      </c>
      <c r="JTQ100" s="12">
        <f t="shared" si="116"/>
        <v>0</v>
      </c>
      <c r="JTR100" s="12">
        <f t="shared" si="116"/>
        <v>0</v>
      </c>
      <c r="JTS100" s="12">
        <f t="shared" ref="JTS100:JWD100" si="117">SUM(JTS88:JTS99)</f>
        <v>0</v>
      </c>
      <c r="JTT100" s="12">
        <f t="shared" si="117"/>
        <v>0</v>
      </c>
      <c r="JTU100" s="12">
        <f t="shared" si="117"/>
        <v>0</v>
      </c>
      <c r="JTV100" s="12">
        <f t="shared" si="117"/>
        <v>0</v>
      </c>
      <c r="JTW100" s="12">
        <f t="shared" si="117"/>
        <v>0</v>
      </c>
      <c r="JTX100" s="12">
        <f t="shared" si="117"/>
        <v>0</v>
      </c>
      <c r="JTY100" s="12">
        <f t="shared" si="117"/>
        <v>0</v>
      </c>
      <c r="JTZ100" s="12">
        <f t="shared" si="117"/>
        <v>0</v>
      </c>
      <c r="JUA100" s="12">
        <f t="shared" si="117"/>
        <v>0</v>
      </c>
      <c r="JUB100" s="12">
        <f t="shared" si="117"/>
        <v>0</v>
      </c>
      <c r="JUC100" s="12">
        <f t="shared" si="117"/>
        <v>0</v>
      </c>
      <c r="JUD100" s="12">
        <f t="shared" si="117"/>
        <v>0</v>
      </c>
      <c r="JUE100" s="12">
        <f t="shared" si="117"/>
        <v>0</v>
      </c>
      <c r="JUF100" s="12">
        <f t="shared" si="117"/>
        <v>0</v>
      </c>
      <c r="JUG100" s="12">
        <f t="shared" si="117"/>
        <v>0</v>
      </c>
      <c r="JUH100" s="12">
        <f t="shared" si="117"/>
        <v>0</v>
      </c>
      <c r="JUI100" s="12">
        <f t="shared" si="117"/>
        <v>0</v>
      </c>
      <c r="JUJ100" s="12">
        <f t="shared" si="117"/>
        <v>0</v>
      </c>
      <c r="JUK100" s="12">
        <f t="shared" si="117"/>
        <v>0</v>
      </c>
      <c r="JUL100" s="12">
        <f t="shared" si="117"/>
        <v>0</v>
      </c>
      <c r="JUM100" s="12">
        <f t="shared" si="117"/>
        <v>0</v>
      </c>
      <c r="JUN100" s="12">
        <f t="shared" si="117"/>
        <v>0</v>
      </c>
      <c r="JUO100" s="12">
        <f t="shared" si="117"/>
        <v>0</v>
      </c>
      <c r="JUP100" s="12">
        <f t="shared" si="117"/>
        <v>0</v>
      </c>
      <c r="JUQ100" s="12">
        <f t="shared" si="117"/>
        <v>0</v>
      </c>
      <c r="JUR100" s="12">
        <f t="shared" si="117"/>
        <v>0</v>
      </c>
      <c r="JUS100" s="12">
        <f t="shared" si="117"/>
        <v>0</v>
      </c>
      <c r="JUT100" s="12">
        <f t="shared" si="117"/>
        <v>0</v>
      </c>
      <c r="JUU100" s="12">
        <f t="shared" si="117"/>
        <v>0</v>
      </c>
      <c r="JUV100" s="12">
        <f t="shared" si="117"/>
        <v>0</v>
      </c>
      <c r="JUW100" s="12">
        <f t="shared" si="117"/>
        <v>0</v>
      </c>
      <c r="JUX100" s="12">
        <f t="shared" si="117"/>
        <v>0</v>
      </c>
      <c r="JUY100" s="12">
        <f t="shared" si="117"/>
        <v>0</v>
      </c>
      <c r="JUZ100" s="12">
        <f t="shared" si="117"/>
        <v>0</v>
      </c>
      <c r="JVA100" s="12">
        <f t="shared" si="117"/>
        <v>0</v>
      </c>
      <c r="JVB100" s="12">
        <f t="shared" si="117"/>
        <v>0</v>
      </c>
      <c r="JVC100" s="12">
        <f t="shared" si="117"/>
        <v>0</v>
      </c>
      <c r="JVD100" s="12">
        <f t="shared" si="117"/>
        <v>0</v>
      </c>
      <c r="JVE100" s="12">
        <f t="shared" si="117"/>
        <v>0</v>
      </c>
      <c r="JVF100" s="12">
        <f t="shared" si="117"/>
        <v>0</v>
      </c>
      <c r="JVG100" s="12">
        <f t="shared" si="117"/>
        <v>0</v>
      </c>
      <c r="JVH100" s="12">
        <f t="shared" si="117"/>
        <v>0</v>
      </c>
      <c r="JVI100" s="12">
        <f t="shared" si="117"/>
        <v>0</v>
      </c>
      <c r="JVJ100" s="12">
        <f t="shared" si="117"/>
        <v>0</v>
      </c>
      <c r="JVK100" s="12">
        <f t="shared" si="117"/>
        <v>0</v>
      </c>
      <c r="JVL100" s="12">
        <f t="shared" si="117"/>
        <v>0</v>
      </c>
      <c r="JVM100" s="12">
        <f t="shared" si="117"/>
        <v>0</v>
      </c>
      <c r="JVN100" s="12">
        <f t="shared" si="117"/>
        <v>0</v>
      </c>
      <c r="JVO100" s="12">
        <f t="shared" si="117"/>
        <v>0</v>
      </c>
      <c r="JVP100" s="12">
        <f t="shared" si="117"/>
        <v>0</v>
      </c>
      <c r="JVQ100" s="12">
        <f t="shared" si="117"/>
        <v>0</v>
      </c>
      <c r="JVR100" s="12">
        <f t="shared" si="117"/>
        <v>0</v>
      </c>
      <c r="JVS100" s="12">
        <f t="shared" si="117"/>
        <v>0</v>
      </c>
      <c r="JVT100" s="12">
        <f t="shared" si="117"/>
        <v>0</v>
      </c>
      <c r="JVU100" s="12">
        <f t="shared" si="117"/>
        <v>0</v>
      </c>
      <c r="JVV100" s="12">
        <f t="shared" si="117"/>
        <v>0</v>
      </c>
      <c r="JVW100" s="12">
        <f t="shared" si="117"/>
        <v>0</v>
      </c>
      <c r="JVX100" s="12">
        <f t="shared" si="117"/>
        <v>0</v>
      </c>
      <c r="JVY100" s="12">
        <f t="shared" si="117"/>
        <v>0</v>
      </c>
      <c r="JVZ100" s="12">
        <f t="shared" si="117"/>
        <v>0</v>
      </c>
      <c r="JWA100" s="12">
        <f t="shared" si="117"/>
        <v>0</v>
      </c>
      <c r="JWB100" s="12">
        <f t="shared" si="117"/>
        <v>0</v>
      </c>
      <c r="JWC100" s="12">
        <f t="shared" si="117"/>
        <v>0</v>
      </c>
      <c r="JWD100" s="12">
        <f t="shared" si="117"/>
        <v>0</v>
      </c>
      <c r="JWE100" s="12">
        <f t="shared" ref="JWE100:JYP100" si="118">SUM(JWE88:JWE99)</f>
        <v>0</v>
      </c>
      <c r="JWF100" s="12">
        <f t="shared" si="118"/>
        <v>0</v>
      </c>
      <c r="JWG100" s="12">
        <f t="shared" si="118"/>
        <v>0</v>
      </c>
      <c r="JWH100" s="12">
        <f t="shared" si="118"/>
        <v>0</v>
      </c>
      <c r="JWI100" s="12">
        <f t="shared" si="118"/>
        <v>0</v>
      </c>
      <c r="JWJ100" s="12">
        <f t="shared" si="118"/>
        <v>0</v>
      </c>
      <c r="JWK100" s="12">
        <f t="shared" si="118"/>
        <v>0</v>
      </c>
      <c r="JWL100" s="12">
        <f t="shared" si="118"/>
        <v>0</v>
      </c>
      <c r="JWM100" s="12">
        <f t="shared" si="118"/>
        <v>0</v>
      </c>
      <c r="JWN100" s="12">
        <f t="shared" si="118"/>
        <v>0</v>
      </c>
      <c r="JWO100" s="12">
        <f t="shared" si="118"/>
        <v>0</v>
      </c>
      <c r="JWP100" s="12">
        <f t="shared" si="118"/>
        <v>0</v>
      </c>
      <c r="JWQ100" s="12">
        <f t="shared" si="118"/>
        <v>0</v>
      </c>
      <c r="JWR100" s="12">
        <f t="shared" si="118"/>
        <v>0</v>
      </c>
      <c r="JWS100" s="12">
        <f t="shared" si="118"/>
        <v>0</v>
      </c>
      <c r="JWT100" s="12">
        <f t="shared" si="118"/>
        <v>0</v>
      </c>
      <c r="JWU100" s="12">
        <f t="shared" si="118"/>
        <v>0</v>
      </c>
      <c r="JWV100" s="12">
        <f t="shared" si="118"/>
        <v>0</v>
      </c>
      <c r="JWW100" s="12">
        <f t="shared" si="118"/>
        <v>0</v>
      </c>
      <c r="JWX100" s="12">
        <f t="shared" si="118"/>
        <v>0</v>
      </c>
      <c r="JWY100" s="12">
        <f t="shared" si="118"/>
        <v>0</v>
      </c>
      <c r="JWZ100" s="12">
        <f t="shared" si="118"/>
        <v>0</v>
      </c>
      <c r="JXA100" s="12">
        <f t="shared" si="118"/>
        <v>0</v>
      </c>
      <c r="JXB100" s="12">
        <f t="shared" si="118"/>
        <v>0</v>
      </c>
      <c r="JXC100" s="12">
        <f t="shared" si="118"/>
        <v>0</v>
      </c>
      <c r="JXD100" s="12">
        <f t="shared" si="118"/>
        <v>0</v>
      </c>
      <c r="JXE100" s="12">
        <f t="shared" si="118"/>
        <v>0</v>
      </c>
      <c r="JXF100" s="12">
        <f t="shared" si="118"/>
        <v>0</v>
      </c>
      <c r="JXG100" s="12">
        <f t="shared" si="118"/>
        <v>0</v>
      </c>
      <c r="JXH100" s="12">
        <f t="shared" si="118"/>
        <v>0</v>
      </c>
      <c r="JXI100" s="12">
        <f t="shared" si="118"/>
        <v>0</v>
      </c>
      <c r="JXJ100" s="12">
        <f t="shared" si="118"/>
        <v>0</v>
      </c>
      <c r="JXK100" s="12">
        <f t="shared" si="118"/>
        <v>0</v>
      </c>
      <c r="JXL100" s="12">
        <f t="shared" si="118"/>
        <v>0</v>
      </c>
      <c r="JXM100" s="12">
        <f t="shared" si="118"/>
        <v>0</v>
      </c>
      <c r="JXN100" s="12">
        <f t="shared" si="118"/>
        <v>0</v>
      </c>
      <c r="JXO100" s="12">
        <f t="shared" si="118"/>
        <v>0</v>
      </c>
      <c r="JXP100" s="12">
        <f t="shared" si="118"/>
        <v>0</v>
      </c>
      <c r="JXQ100" s="12">
        <f t="shared" si="118"/>
        <v>0</v>
      </c>
      <c r="JXR100" s="12">
        <f t="shared" si="118"/>
        <v>0</v>
      </c>
      <c r="JXS100" s="12">
        <f t="shared" si="118"/>
        <v>0</v>
      </c>
      <c r="JXT100" s="12">
        <f t="shared" si="118"/>
        <v>0</v>
      </c>
      <c r="JXU100" s="12">
        <f t="shared" si="118"/>
        <v>0</v>
      </c>
      <c r="JXV100" s="12">
        <f t="shared" si="118"/>
        <v>0</v>
      </c>
      <c r="JXW100" s="12">
        <f t="shared" si="118"/>
        <v>0</v>
      </c>
      <c r="JXX100" s="12">
        <f t="shared" si="118"/>
        <v>0</v>
      </c>
      <c r="JXY100" s="12">
        <f t="shared" si="118"/>
        <v>0</v>
      </c>
      <c r="JXZ100" s="12">
        <f t="shared" si="118"/>
        <v>0</v>
      </c>
      <c r="JYA100" s="12">
        <f t="shared" si="118"/>
        <v>0</v>
      </c>
      <c r="JYB100" s="12">
        <f t="shared" si="118"/>
        <v>0</v>
      </c>
      <c r="JYC100" s="12">
        <f t="shared" si="118"/>
        <v>0</v>
      </c>
      <c r="JYD100" s="12">
        <f t="shared" si="118"/>
        <v>0</v>
      </c>
      <c r="JYE100" s="12">
        <f t="shared" si="118"/>
        <v>0</v>
      </c>
      <c r="JYF100" s="12">
        <f t="shared" si="118"/>
        <v>0</v>
      </c>
      <c r="JYG100" s="12">
        <f t="shared" si="118"/>
        <v>0</v>
      </c>
      <c r="JYH100" s="12">
        <f t="shared" si="118"/>
        <v>0</v>
      </c>
      <c r="JYI100" s="12">
        <f t="shared" si="118"/>
        <v>0</v>
      </c>
      <c r="JYJ100" s="12">
        <f t="shared" si="118"/>
        <v>0</v>
      </c>
      <c r="JYK100" s="12">
        <f t="shared" si="118"/>
        <v>0</v>
      </c>
      <c r="JYL100" s="12">
        <f t="shared" si="118"/>
        <v>0</v>
      </c>
      <c r="JYM100" s="12">
        <f t="shared" si="118"/>
        <v>0</v>
      </c>
      <c r="JYN100" s="12">
        <f t="shared" si="118"/>
        <v>0</v>
      </c>
      <c r="JYO100" s="12">
        <f t="shared" si="118"/>
        <v>0</v>
      </c>
      <c r="JYP100" s="12">
        <f t="shared" si="118"/>
        <v>0</v>
      </c>
      <c r="JYQ100" s="12">
        <f t="shared" ref="JYQ100:KBB100" si="119">SUM(JYQ88:JYQ99)</f>
        <v>0</v>
      </c>
      <c r="JYR100" s="12">
        <f t="shared" si="119"/>
        <v>0</v>
      </c>
      <c r="JYS100" s="12">
        <f t="shared" si="119"/>
        <v>0</v>
      </c>
      <c r="JYT100" s="12">
        <f t="shared" si="119"/>
        <v>0</v>
      </c>
      <c r="JYU100" s="12">
        <f t="shared" si="119"/>
        <v>0</v>
      </c>
      <c r="JYV100" s="12">
        <f t="shared" si="119"/>
        <v>0</v>
      </c>
      <c r="JYW100" s="12">
        <f t="shared" si="119"/>
        <v>0</v>
      </c>
      <c r="JYX100" s="12">
        <f t="shared" si="119"/>
        <v>0</v>
      </c>
      <c r="JYY100" s="12">
        <f t="shared" si="119"/>
        <v>0</v>
      </c>
      <c r="JYZ100" s="12">
        <f t="shared" si="119"/>
        <v>0</v>
      </c>
      <c r="JZA100" s="12">
        <f t="shared" si="119"/>
        <v>0</v>
      </c>
      <c r="JZB100" s="12">
        <f t="shared" si="119"/>
        <v>0</v>
      </c>
      <c r="JZC100" s="12">
        <f t="shared" si="119"/>
        <v>0</v>
      </c>
      <c r="JZD100" s="12">
        <f t="shared" si="119"/>
        <v>0</v>
      </c>
      <c r="JZE100" s="12">
        <f t="shared" si="119"/>
        <v>0</v>
      </c>
      <c r="JZF100" s="12">
        <f t="shared" si="119"/>
        <v>0</v>
      </c>
      <c r="JZG100" s="12">
        <f t="shared" si="119"/>
        <v>0</v>
      </c>
      <c r="JZH100" s="12">
        <f t="shared" si="119"/>
        <v>0</v>
      </c>
      <c r="JZI100" s="12">
        <f t="shared" si="119"/>
        <v>0</v>
      </c>
      <c r="JZJ100" s="12">
        <f t="shared" si="119"/>
        <v>0</v>
      </c>
      <c r="JZK100" s="12">
        <f t="shared" si="119"/>
        <v>0</v>
      </c>
      <c r="JZL100" s="12">
        <f t="shared" si="119"/>
        <v>0</v>
      </c>
      <c r="JZM100" s="12">
        <f t="shared" si="119"/>
        <v>0</v>
      </c>
      <c r="JZN100" s="12">
        <f t="shared" si="119"/>
        <v>0</v>
      </c>
      <c r="JZO100" s="12">
        <f t="shared" si="119"/>
        <v>0</v>
      </c>
      <c r="JZP100" s="12">
        <f t="shared" si="119"/>
        <v>0</v>
      </c>
      <c r="JZQ100" s="12">
        <f t="shared" si="119"/>
        <v>0</v>
      </c>
      <c r="JZR100" s="12">
        <f t="shared" si="119"/>
        <v>0</v>
      </c>
      <c r="JZS100" s="12">
        <f t="shared" si="119"/>
        <v>0</v>
      </c>
      <c r="JZT100" s="12">
        <f t="shared" si="119"/>
        <v>0</v>
      </c>
      <c r="JZU100" s="12">
        <f t="shared" si="119"/>
        <v>0</v>
      </c>
      <c r="JZV100" s="12">
        <f t="shared" si="119"/>
        <v>0</v>
      </c>
      <c r="JZW100" s="12">
        <f t="shared" si="119"/>
        <v>0</v>
      </c>
      <c r="JZX100" s="12">
        <f t="shared" si="119"/>
        <v>0</v>
      </c>
      <c r="JZY100" s="12">
        <f t="shared" si="119"/>
        <v>0</v>
      </c>
      <c r="JZZ100" s="12">
        <f t="shared" si="119"/>
        <v>0</v>
      </c>
      <c r="KAA100" s="12">
        <f t="shared" si="119"/>
        <v>0</v>
      </c>
      <c r="KAB100" s="12">
        <f t="shared" si="119"/>
        <v>0</v>
      </c>
      <c r="KAC100" s="12">
        <f t="shared" si="119"/>
        <v>0</v>
      </c>
      <c r="KAD100" s="12">
        <f t="shared" si="119"/>
        <v>0</v>
      </c>
      <c r="KAE100" s="12">
        <f t="shared" si="119"/>
        <v>0</v>
      </c>
      <c r="KAF100" s="12">
        <f t="shared" si="119"/>
        <v>0</v>
      </c>
      <c r="KAG100" s="12">
        <f t="shared" si="119"/>
        <v>0</v>
      </c>
      <c r="KAH100" s="12">
        <f t="shared" si="119"/>
        <v>0</v>
      </c>
      <c r="KAI100" s="12">
        <f t="shared" si="119"/>
        <v>0</v>
      </c>
      <c r="KAJ100" s="12">
        <f t="shared" si="119"/>
        <v>0</v>
      </c>
      <c r="KAK100" s="12">
        <f t="shared" si="119"/>
        <v>0</v>
      </c>
      <c r="KAL100" s="12">
        <f t="shared" si="119"/>
        <v>0</v>
      </c>
      <c r="KAM100" s="12">
        <f t="shared" si="119"/>
        <v>0</v>
      </c>
      <c r="KAN100" s="12">
        <f t="shared" si="119"/>
        <v>0</v>
      </c>
      <c r="KAO100" s="12">
        <f t="shared" si="119"/>
        <v>0</v>
      </c>
      <c r="KAP100" s="12">
        <f t="shared" si="119"/>
        <v>0</v>
      </c>
      <c r="KAQ100" s="12">
        <f t="shared" si="119"/>
        <v>0</v>
      </c>
      <c r="KAR100" s="12">
        <f t="shared" si="119"/>
        <v>0</v>
      </c>
      <c r="KAS100" s="12">
        <f t="shared" si="119"/>
        <v>0</v>
      </c>
      <c r="KAT100" s="12">
        <f t="shared" si="119"/>
        <v>0</v>
      </c>
      <c r="KAU100" s="12">
        <f t="shared" si="119"/>
        <v>0</v>
      </c>
      <c r="KAV100" s="12">
        <f t="shared" si="119"/>
        <v>0</v>
      </c>
      <c r="KAW100" s="12">
        <f t="shared" si="119"/>
        <v>0</v>
      </c>
      <c r="KAX100" s="12">
        <f t="shared" si="119"/>
        <v>0</v>
      </c>
      <c r="KAY100" s="12">
        <f t="shared" si="119"/>
        <v>0</v>
      </c>
      <c r="KAZ100" s="12">
        <f t="shared" si="119"/>
        <v>0</v>
      </c>
      <c r="KBA100" s="12">
        <f t="shared" si="119"/>
        <v>0</v>
      </c>
      <c r="KBB100" s="12">
        <f t="shared" si="119"/>
        <v>0</v>
      </c>
      <c r="KBC100" s="12">
        <f t="shared" ref="KBC100:KDN100" si="120">SUM(KBC88:KBC99)</f>
        <v>0</v>
      </c>
      <c r="KBD100" s="12">
        <f t="shared" si="120"/>
        <v>0</v>
      </c>
      <c r="KBE100" s="12">
        <f t="shared" si="120"/>
        <v>0</v>
      </c>
      <c r="KBF100" s="12">
        <f t="shared" si="120"/>
        <v>0</v>
      </c>
      <c r="KBG100" s="12">
        <f t="shared" si="120"/>
        <v>0</v>
      </c>
      <c r="KBH100" s="12">
        <f t="shared" si="120"/>
        <v>0</v>
      </c>
      <c r="KBI100" s="12">
        <f t="shared" si="120"/>
        <v>0</v>
      </c>
      <c r="KBJ100" s="12">
        <f t="shared" si="120"/>
        <v>0</v>
      </c>
      <c r="KBK100" s="12">
        <f t="shared" si="120"/>
        <v>0</v>
      </c>
      <c r="KBL100" s="12">
        <f t="shared" si="120"/>
        <v>0</v>
      </c>
      <c r="KBM100" s="12">
        <f t="shared" si="120"/>
        <v>0</v>
      </c>
      <c r="KBN100" s="12">
        <f t="shared" si="120"/>
        <v>0</v>
      </c>
      <c r="KBO100" s="12">
        <f t="shared" si="120"/>
        <v>0</v>
      </c>
      <c r="KBP100" s="12">
        <f t="shared" si="120"/>
        <v>0</v>
      </c>
      <c r="KBQ100" s="12">
        <f t="shared" si="120"/>
        <v>0</v>
      </c>
      <c r="KBR100" s="12">
        <f t="shared" si="120"/>
        <v>0</v>
      </c>
      <c r="KBS100" s="12">
        <f t="shared" si="120"/>
        <v>0</v>
      </c>
      <c r="KBT100" s="12">
        <f t="shared" si="120"/>
        <v>0</v>
      </c>
      <c r="KBU100" s="12">
        <f t="shared" si="120"/>
        <v>0</v>
      </c>
      <c r="KBV100" s="12">
        <f t="shared" si="120"/>
        <v>0</v>
      </c>
      <c r="KBW100" s="12">
        <f t="shared" si="120"/>
        <v>0</v>
      </c>
      <c r="KBX100" s="12">
        <f t="shared" si="120"/>
        <v>0</v>
      </c>
      <c r="KBY100" s="12">
        <f t="shared" si="120"/>
        <v>0</v>
      </c>
      <c r="KBZ100" s="12">
        <f t="shared" si="120"/>
        <v>0</v>
      </c>
      <c r="KCA100" s="12">
        <f t="shared" si="120"/>
        <v>0</v>
      </c>
      <c r="KCB100" s="12">
        <f t="shared" si="120"/>
        <v>0</v>
      </c>
      <c r="KCC100" s="12">
        <f t="shared" si="120"/>
        <v>0</v>
      </c>
      <c r="KCD100" s="12">
        <f t="shared" si="120"/>
        <v>0</v>
      </c>
      <c r="KCE100" s="12">
        <f t="shared" si="120"/>
        <v>0</v>
      </c>
      <c r="KCF100" s="12">
        <f t="shared" si="120"/>
        <v>0</v>
      </c>
      <c r="KCG100" s="12">
        <f t="shared" si="120"/>
        <v>0</v>
      </c>
      <c r="KCH100" s="12">
        <f t="shared" si="120"/>
        <v>0</v>
      </c>
      <c r="KCI100" s="12">
        <f t="shared" si="120"/>
        <v>0</v>
      </c>
      <c r="KCJ100" s="12">
        <f t="shared" si="120"/>
        <v>0</v>
      </c>
      <c r="KCK100" s="12">
        <f t="shared" si="120"/>
        <v>0</v>
      </c>
      <c r="KCL100" s="12">
        <f t="shared" si="120"/>
        <v>0</v>
      </c>
      <c r="KCM100" s="12">
        <f t="shared" si="120"/>
        <v>0</v>
      </c>
      <c r="KCN100" s="12">
        <f t="shared" si="120"/>
        <v>0</v>
      </c>
      <c r="KCO100" s="12">
        <f t="shared" si="120"/>
        <v>0</v>
      </c>
      <c r="KCP100" s="12">
        <f t="shared" si="120"/>
        <v>0</v>
      </c>
      <c r="KCQ100" s="12">
        <f t="shared" si="120"/>
        <v>0</v>
      </c>
      <c r="KCR100" s="12">
        <f t="shared" si="120"/>
        <v>0</v>
      </c>
      <c r="KCS100" s="12">
        <f t="shared" si="120"/>
        <v>0</v>
      </c>
      <c r="KCT100" s="12">
        <f t="shared" si="120"/>
        <v>0</v>
      </c>
      <c r="KCU100" s="12">
        <f t="shared" si="120"/>
        <v>0</v>
      </c>
      <c r="KCV100" s="12">
        <f t="shared" si="120"/>
        <v>0</v>
      </c>
      <c r="KCW100" s="12">
        <f t="shared" si="120"/>
        <v>0</v>
      </c>
      <c r="KCX100" s="12">
        <f t="shared" si="120"/>
        <v>0</v>
      </c>
      <c r="KCY100" s="12">
        <f t="shared" si="120"/>
        <v>0</v>
      </c>
      <c r="KCZ100" s="12">
        <f t="shared" si="120"/>
        <v>0</v>
      </c>
      <c r="KDA100" s="12">
        <f t="shared" si="120"/>
        <v>0</v>
      </c>
      <c r="KDB100" s="12">
        <f t="shared" si="120"/>
        <v>0</v>
      </c>
      <c r="KDC100" s="12">
        <f t="shared" si="120"/>
        <v>0</v>
      </c>
      <c r="KDD100" s="12">
        <f t="shared" si="120"/>
        <v>0</v>
      </c>
      <c r="KDE100" s="12">
        <f t="shared" si="120"/>
        <v>0</v>
      </c>
      <c r="KDF100" s="12">
        <f t="shared" si="120"/>
        <v>0</v>
      </c>
      <c r="KDG100" s="12">
        <f t="shared" si="120"/>
        <v>0</v>
      </c>
      <c r="KDH100" s="12">
        <f t="shared" si="120"/>
        <v>0</v>
      </c>
      <c r="KDI100" s="12">
        <f t="shared" si="120"/>
        <v>0</v>
      </c>
      <c r="KDJ100" s="12">
        <f t="shared" si="120"/>
        <v>0</v>
      </c>
      <c r="KDK100" s="12">
        <f t="shared" si="120"/>
        <v>0</v>
      </c>
      <c r="KDL100" s="12">
        <f t="shared" si="120"/>
        <v>0</v>
      </c>
      <c r="KDM100" s="12">
        <f t="shared" si="120"/>
        <v>0</v>
      </c>
      <c r="KDN100" s="12">
        <f t="shared" si="120"/>
        <v>0</v>
      </c>
      <c r="KDO100" s="12">
        <f t="shared" ref="KDO100:KFZ100" si="121">SUM(KDO88:KDO99)</f>
        <v>0</v>
      </c>
      <c r="KDP100" s="12">
        <f t="shared" si="121"/>
        <v>0</v>
      </c>
      <c r="KDQ100" s="12">
        <f t="shared" si="121"/>
        <v>0</v>
      </c>
      <c r="KDR100" s="12">
        <f t="shared" si="121"/>
        <v>0</v>
      </c>
      <c r="KDS100" s="12">
        <f t="shared" si="121"/>
        <v>0</v>
      </c>
      <c r="KDT100" s="12">
        <f t="shared" si="121"/>
        <v>0</v>
      </c>
      <c r="KDU100" s="12">
        <f t="shared" si="121"/>
        <v>0</v>
      </c>
      <c r="KDV100" s="12">
        <f t="shared" si="121"/>
        <v>0</v>
      </c>
      <c r="KDW100" s="12">
        <f t="shared" si="121"/>
        <v>0</v>
      </c>
      <c r="KDX100" s="12">
        <f t="shared" si="121"/>
        <v>0</v>
      </c>
      <c r="KDY100" s="12">
        <f t="shared" si="121"/>
        <v>0</v>
      </c>
      <c r="KDZ100" s="12">
        <f t="shared" si="121"/>
        <v>0</v>
      </c>
      <c r="KEA100" s="12">
        <f t="shared" si="121"/>
        <v>0</v>
      </c>
      <c r="KEB100" s="12">
        <f t="shared" si="121"/>
        <v>0</v>
      </c>
      <c r="KEC100" s="12">
        <f t="shared" si="121"/>
        <v>0</v>
      </c>
      <c r="KED100" s="12">
        <f t="shared" si="121"/>
        <v>0</v>
      </c>
      <c r="KEE100" s="12">
        <f t="shared" si="121"/>
        <v>0</v>
      </c>
      <c r="KEF100" s="12">
        <f t="shared" si="121"/>
        <v>0</v>
      </c>
      <c r="KEG100" s="12">
        <f t="shared" si="121"/>
        <v>0</v>
      </c>
      <c r="KEH100" s="12">
        <f t="shared" si="121"/>
        <v>0</v>
      </c>
      <c r="KEI100" s="12">
        <f t="shared" si="121"/>
        <v>0</v>
      </c>
      <c r="KEJ100" s="12">
        <f t="shared" si="121"/>
        <v>0</v>
      </c>
      <c r="KEK100" s="12">
        <f t="shared" si="121"/>
        <v>0</v>
      </c>
      <c r="KEL100" s="12">
        <f t="shared" si="121"/>
        <v>0</v>
      </c>
      <c r="KEM100" s="12">
        <f t="shared" si="121"/>
        <v>0</v>
      </c>
      <c r="KEN100" s="12">
        <f t="shared" si="121"/>
        <v>0</v>
      </c>
      <c r="KEO100" s="12">
        <f t="shared" si="121"/>
        <v>0</v>
      </c>
      <c r="KEP100" s="12">
        <f t="shared" si="121"/>
        <v>0</v>
      </c>
      <c r="KEQ100" s="12">
        <f t="shared" si="121"/>
        <v>0</v>
      </c>
      <c r="KER100" s="12">
        <f t="shared" si="121"/>
        <v>0</v>
      </c>
      <c r="KES100" s="12">
        <f t="shared" si="121"/>
        <v>0</v>
      </c>
      <c r="KET100" s="12">
        <f t="shared" si="121"/>
        <v>0</v>
      </c>
      <c r="KEU100" s="12">
        <f t="shared" si="121"/>
        <v>0</v>
      </c>
      <c r="KEV100" s="12">
        <f t="shared" si="121"/>
        <v>0</v>
      </c>
      <c r="KEW100" s="12">
        <f t="shared" si="121"/>
        <v>0</v>
      </c>
      <c r="KEX100" s="12">
        <f t="shared" si="121"/>
        <v>0</v>
      </c>
      <c r="KEY100" s="12">
        <f t="shared" si="121"/>
        <v>0</v>
      </c>
      <c r="KEZ100" s="12">
        <f t="shared" si="121"/>
        <v>0</v>
      </c>
      <c r="KFA100" s="12">
        <f t="shared" si="121"/>
        <v>0</v>
      </c>
      <c r="KFB100" s="12">
        <f t="shared" si="121"/>
        <v>0</v>
      </c>
      <c r="KFC100" s="12">
        <f t="shared" si="121"/>
        <v>0</v>
      </c>
      <c r="KFD100" s="12">
        <f t="shared" si="121"/>
        <v>0</v>
      </c>
      <c r="KFE100" s="12">
        <f t="shared" si="121"/>
        <v>0</v>
      </c>
      <c r="KFF100" s="12">
        <f t="shared" si="121"/>
        <v>0</v>
      </c>
      <c r="KFG100" s="12">
        <f t="shared" si="121"/>
        <v>0</v>
      </c>
      <c r="KFH100" s="12">
        <f t="shared" si="121"/>
        <v>0</v>
      </c>
      <c r="KFI100" s="12">
        <f t="shared" si="121"/>
        <v>0</v>
      </c>
      <c r="KFJ100" s="12">
        <f t="shared" si="121"/>
        <v>0</v>
      </c>
      <c r="KFK100" s="12">
        <f t="shared" si="121"/>
        <v>0</v>
      </c>
      <c r="KFL100" s="12">
        <f t="shared" si="121"/>
        <v>0</v>
      </c>
      <c r="KFM100" s="12">
        <f t="shared" si="121"/>
        <v>0</v>
      </c>
      <c r="KFN100" s="12">
        <f t="shared" si="121"/>
        <v>0</v>
      </c>
      <c r="KFO100" s="12">
        <f t="shared" si="121"/>
        <v>0</v>
      </c>
      <c r="KFP100" s="12">
        <f t="shared" si="121"/>
        <v>0</v>
      </c>
      <c r="KFQ100" s="12">
        <f t="shared" si="121"/>
        <v>0</v>
      </c>
      <c r="KFR100" s="12">
        <f t="shared" si="121"/>
        <v>0</v>
      </c>
      <c r="KFS100" s="12">
        <f t="shared" si="121"/>
        <v>0</v>
      </c>
      <c r="KFT100" s="12">
        <f t="shared" si="121"/>
        <v>0</v>
      </c>
      <c r="KFU100" s="12">
        <f t="shared" si="121"/>
        <v>0</v>
      </c>
      <c r="KFV100" s="12">
        <f t="shared" si="121"/>
        <v>0</v>
      </c>
      <c r="KFW100" s="12">
        <f t="shared" si="121"/>
        <v>0</v>
      </c>
      <c r="KFX100" s="12">
        <f t="shared" si="121"/>
        <v>0</v>
      </c>
      <c r="KFY100" s="12">
        <f t="shared" si="121"/>
        <v>0</v>
      </c>
      <c r="KFZ100" s="12">
        <f t="shared" si="121"/>
        <v>0</v>
      </c>
      <c r="KGA100" s="12">
        <f t="shared" ref="KGA100:KIL100" si="122">SUM(KGA88:KGA99)</f>
        <v>0</v>
      </c>
      <c r="KGB100" s="12">
        <f t="shared" si="122"/>
        <v>0</v>
      </c>
      <c r="KGC100" s="12">
        <f t="shared" si="122"/>
        <v>0</v>
      </c>
      <c r="KGD100" s="12">
        <f t="shared" si="122"/>
        <v>0</v>
      </c>
      <c r="KGE100" s="12">
        <f t="shared" si="122"/>
        <v>0</v>
      </c>
      <c r="KGF100" s="12">
        <f t="shared" si="122"/>
        <v>0</v>
      </c>
      <c r="KGG100" s="12">
        <f t="shared" si="122"/>
        <v>0</v>
      </c>
      <c r="KGH100" s="12">
        <f t="shared" si="122"/>
        <v>0</v>
      </c>
      <c r="KGI100" s="12">
        <f t="shared" si="122"/>
        <v>0</v>
      </c>
      <c r="KGJ100" s="12">
        <f t="shared" si="122"/>
        <v>0</v>
      </c>
      <c r="KGK100" s="12">
        <f t="shared" si="122"/>
        <v>0</v>
      </c>
      <c r="KGL100" s="12">
        <f t="shared" si="122"/>
        <v>0</v>
      </c>
      <c r="KGM100" s="12">
        <f t="shared" si="122"/>
        <v>0</v>
      </c>
      <c r="KGN100" s="12">
        <f t="shared" si="122"/>
        <v>0</v>
      </c>
      <c r="KGO100" s="12">
        <f t="shared" si="122"/>
        <v>0</v>
      </c>
      <c r="KGP100" s="12">
        <f t="shared" si="122"/>
        <v>0</v>
      </c>
      <c r="KGQ100" s="12">
        <f t="shared" si="122"/>
        <v>0</v>
      </c>
      <c r="KGR100" s="12">
        <f t="shared" si="122"/>
        <v>0</v>
      </c>
      <c r="KGS100" s="12">
        <f t="shared" si="122"/>
        <v>0</v>
      </c>
      <c r="KGT100" s="12">
        <f t="shared" si="122"/>
        <v>0</v>
      </c>
      <c r="KGU100" s="12">
        <f t="shared" si="122"/>
        <v>0</v>
      </c>
      <c r="KGV100" s="12">
        <f t="shared" si="122"/>
        <v>0</v>
      </c>
      <c r="KGW100" s="12">
        <f t="shared" si="122"/>
        <v>0</v>
      </c>
      <c r="KGX100" s="12">
        <f t="shared" si="122"/>
        <v>0</v>
      </c>
      <c r="KGY100" s="12">
        <f t="shared" si="122"/>
        <v>0</v>
      </c>
      <c r="KGZ100" s="12">
        <f t="shared" si="122"/>
        <v>0</v>
      </c>
      <c r="KHA100" s="12">
        <f t="shared" si="122"/>
        <v>0</v>
      </c>
      <c r="KHB100" s="12">
        <f t="shared" si="122"/>
        <v>0</v>
      </c>
      <c r="KHC100" s="12">
        <f t="shared" si="122"/>
        <v>0</v>
      </c>
      <c r="KHD100" s="12">
        <f t="shared" si="122"/>
        <v>0</v>
      </c>
      <c r="KHE100" s="12">
        <f t="shared" si="122"/>
        <v>0</v>
      </c>
      <c r="KHF100" s="12">
        <f t="shared" si="122"/>
        <v>0</v>
      </c>
      <c r="KHG100" s="12">
        <f t="shared" si="122"/>
        <v>0</v>
      </c>
      <c r="KHH100" s="12">
        <f t="shared" si="122"/>
        <v>0</v>
      </c>
      <c r="KHI100" s="12">
        <f t="shared" si="122"/>
        <v>0</v>
      </c>
      <c r="KHJ100" s="12">
        <f t="shared" si="122"/>
        <v>0</v>
      </c>
      <c r="KHK100" s="12">
        <f t="shared" si="122"/>
        <v>0</v>
      </c>
      <c r="KHL100" s="12">
        <f t="shared" si="122"/>
        <v>0</v>
      </c>
      <c r="KHM100" s="12">
        <f t="shared" si="122"/>
        <v>0</v>
      </c>
      <c r="KHN100" s="12">
        <f t="shared" si="122"/>
        <v>0</v>
      </c>
      <c r="KHO100" s="12">
        <f t="shared" si="122"/>
        <v>0</v>
      </c>
      <c r="KHP100" s="12">
        <f t="shared" si="122"/>
        <v>0</v>
      </c>
      <c r="KHQ100" s="12">
        <f t="shared" si="122"/>
        <v>0</v>
      </c>
      <c r="KHR100" s="12">
        <f t="shared" si="122"/>
        <v>0</v>
      </c>
      <c r="KHS100" s="12">
        <f t="shared" si="122"/>
        <v>0</v>
      </c>
      <c r="KHT100" s="12">
        <f t="shared" si="122"/>
        <v>0</v>
      </c>
      <c r="KHU100" s="12">
        <f t="shared" si="122"/>
        <v>0</v>
      </c>
      <c r="KHV100" s="12">
        <f t="shared" si="122"/>
        <v>0</v>
      </c>
      <c r="KHW100" s="12">
        <f t="shared" si="122"/>
        <v>0</v>
      </c>
      <c r="KHX100" s="12">
        <f t="shared" si="122"/>
        <v>0</v>
      </c>
      <c r="KHY100" s="12">
        <f t="shared" si="122"/>
        <v>0</v>
      </c>
      <c r="KHZ100" s="12">
        <f t="shared" si="122"/>
        <v>0</v>
      </c>
      <c r="KIA100" s="12">
        <f t="shared" si="122"/>
        <v>0</v>
      </c>
      <c r="KIB100" s="12">
        <f t="shared" si="122"/>
        <v>0</v>
      </c>
      <c r="KIC100" s="12">
        <f t="shared" si="122"/>
        <v>0</v>
      </c>
      <c r="KID100" s="12">
        <f t="shared" si="122"/>
        <v>0</v>
      </c>
      <c r="KIE100" s="12">
        <f t="shared" si="122"/>
        <v>0</v>
      </c>
      <c r="KIF100" s="12">
        <f t="shared" si="122"/>
        <v>0</v>
      </c>
      <c r="KIG100" s="12">
        <f t="shared" si="122"/>
        <v>0</v>
      </c>
      <c r="KIH100" s="12">
        <f t="shared" si="122"/>
        <v>0</v>
      </c>
      <c r="KII100" s="12">
        <f t="shared" si="122"/>
        <v>0</v>
      </c>
      <c r="KIJ100" s="12">
        <f t="shared" si="122"/>
        <v>0</v>
      </c>
      <c r="KIK100" s="12">
        <f t="shared" si="122"/>
        <v>0</v>
      </c>
      <c r="KIL100" s="12">
        <f t="shared" si="122"/>
        <v>0</v>
      </c>
      <c r="KIM100" s="12">
        <f t="shared" ref="KIM100:KKX100" si="123">SUM(KIM88:KIM99)</f>
        <v>0</v>
      </c>
      <c r="KIN100" s="12">
        <f t="shared" si="123"/>
        <v>0</v>
      </c>
      <c r="KIO100" s="12">
        <f t="shared" si="123"/>
        <v>0</v>
      </c>
      <c r="KIP100" s="12">
        <f t="shared" si="123"/>
        <v>0</v>
      </c>
      <c r="KIQ100" s="12">
        <f t="shared" si="123"/>
        <v>0</v>
      </c>
      <c r="KIR100" s="12">
        <f t="shared" si="123"/>
        <v>0</v>
      </c>
      <c r="KIS100" s="12">
        <f t="shared" si="123"/>
        <v>0</v>
      </c>
      <c r="KIT100" s="12">
        <f t="shared" si="123"/>
        <v>0</v>
      </c>
      <c r="KIU100" s="12">
        <f t="shared" si="123"/>
        <v>0</v>
      </c>
      <c r="KIV100" s="12">
        <f t="shared" si="123"/>
        <v>0</v>
      </c>
      <c r="KIW100" s="12">
        <f t="shared" si="123"/>
        <v>0</v>
      </c>
      <c r="KIX100" s="12">
        <f t="shared" si="123"/>
        <v>0</v>
      </c>
      <c r="KIY100" s="12">
        <f t="shared" si="123"/>
        <v>0</v>
      </c>
      <c r="KIZ100" s="12">
        <f t="shared" si="123"/>
        <v>0</v>
      </c>
      <c r="KJA100" s="12">
        <f t="shared" si="123"/>
        <v>0</v>
      </c>
      <c r="KJB100" s="12">
        <f t="shared" si="123"/>
        <v>0</v>
      </c>
      <c r="KJC100" s="12">
        <f t="shared" si="123"/>
        <v>0</v>
      </c>
      <c r="KJD100" s="12">
        <f t="shared" si="123"/>
        <v>0</v>
      </c>
      <c r="KJE100" s="12">
        <f t="shared" si="123"/>
        <v>0</v>
      </c>
      <c r="KJF100" s="12">
        <f t="shared" si="123"/>
        <v>0</v>
      </c>
      <c r="KJG100" s="12">
        <f t="shared" si="123"/>
        <v>0</v>
      </c>
      <c r="KJH100" s="12">
        <f t="shared" si="123"/>
        <v>0</v>
      </c>
      <c r="KJI100" s="12">
        <f t="shared" si="123"/>
        <v>0</v>
      </c>
      <c r="KJJ100" s="12">
        <f t="shared" si="123"/>
        <v>0</v>
      </c>
      <c r="KJK100" s="12">
        <f t="shared" si="123"/>
        <v>0</v>
      </c>
      <c r="KJL100" s="12">
        <f t="shared" si="123"/>
        <v>0</v>
      </c>
      <c r="KJM100" s="12">
        <f t="shared" si="123"/>
        <v>0</v>
      </c>
      <c r="KJN100" s="12">
        <f t="shared" si="123"/>
        <v>0</v>
      </c>
      <c r="KJO100" s="12">
        <f t="shared" si="123"/>
        <v>0</v>
      </c>
      <c r="KJP100" s="12">
        <f t="shared" si="123"/>
        <v>0</v>
      </c>
      <c r="KJQ100" s="12">
        <f t="shared" si="123"/>
        <v>0</v>
      </c>
      <c r="KJR100" s="12">
        <f t="shared" si="123"/>
        <v>0</v>
      </c>
      <c r="KJS100" s="12">
        <f t="shared" si="123"/>
        <v>0</v>
      </c>
      <c r="KJT100" s="12">
        <f t="shared" si="123"/>
        <v>0</v>
      </c>
      <c r="KJU100" s="12">
        <f t="shared" si="123"/>
        <v>0</v>
      </c>
      <c r="KJV100" s="12">
        <f t="shared" si="123"/>
        <v>0</v>
      </c>
      <c r="KJW100" s="12">
        <f t="shared" si="123"/>
        <v>0</v>
      </c>
      <c r="KJX100" s="12">
        <f t="shared" si="123"/>
        <v>0</v>
      </c>
      <c r="KJY100" s="12">
        <f t="shared" si="123"/>
        <v>0</v>
      </c>
      <c r="KJZ100" s="12">
        <f t="shared" si="123"/>
        <v>0</v>
      </c>
      <c r="KKA100" s="12">
        <f t="shared" si="123"/>
        <v>0</v>
      </c>
      <c r="KKB100" s="12">
        <f t="shared" si="123"/>
        <v>0</v>
      </c>
      <c r="KKC100" s="12">
        <f t="shared" si="123"/>
        <v>0</v>
      </c>
      <c r="KKD100" s="12">
        <f t="shared" si="123"/>
        <v>0</v>
      </c>
      <c r="KKE100" s="12">
        <f t="shared" si="123"/>
        <v>0</v>
      </c>
      <c r="KKF100" s="12">
        <f t="shared" si="123"/>
        <v>0</v>
      </c>
      <c r="KKG100" s="12">
        <f t="shared" si="123"/>
        <v>0</v>
      </c>
      <c r="KKH100" s="12">
        <f t="shared" si="123"/>
        <v>0</v>
      </c>
      <c r="KKI100" s="12">
        <f t="shared" si="123"/>
        <v>0</v>
      </c>
      <c r="KKJ100" s="12">
        <f t="shared" si="123"/>
        <v>0</v>
      </c>
      <c r="KKK100" s="12">
        <f t="shared" si="123"/>
        <v>0</v>
      </c>
      <c r="KKL100" s="12">
        <f t="shared" si="123"/>
        <v>0</v>
      </c>
      <c r="KKM100" s="12">
        <f t="shared" si="123"/>
        <v>0</v>
      </c>
      <c r="KKN100" s="12">
        <f t="shared" si="123"/>
        <v>0</v>
      </c>
      <c r="KKO100" s="12">
        <f t="shared" si="123"/>
        <v>0</v>
      </c>
      <c r="KKP100" s="12">
        <f t="shared" si="123"/>
        <v>0</v>
      </c>
      <c r="KKQ100" s="12">
        <f t="shared" si="123"/>
        <v>0</v>
      </c>
      <c r="KKR100" s="12">
        <f t="shared" si="123"/>
        <v>0</v>
      </c>
      <c r="KKS100" s="12">
        <f t="shared" si="123"/>
        <v>0</v>
      </c>
      <c r="KKT100" s="12">
        <f t="shared" si="123"/>
        <v>0</v>
      </c>
      <c r="KKU100" s="12">
        <f t="shared" si="123"/>
        <v>0</v>
      </c>
      <c r="KKV100" s="12">
        <f t="shared" si="123"/>
        <v>0</v>
      </c>
      <c r="KKW100" s="12">
        <f t="shared" si="123"/>
        <v>0</v>
      </c>
      <c r="KKX100" s="12">
        <f t="shared" si="123"/>
        <v>0</v>
      </c>
      <c r="KKY100" s="12">
        <f t="shared" ref="KKY100:KNJ100" si="124">SUM(KKY88:KKY99)</f>
        <v>0</v>
      </c>
      <c r="KKZ100" s="12">
        <f t="shared" si="124"/>
        <v>0</v>
      </c>
      <c r="KLA100" s="12">
        <f t="shared" si="124"/>
        <v>0</v>
      </c>
      <c r="KLB100" s="12">
        <f t="shared" si="124"/>
        <v>0</v>
      </c>
      <c r="KLC100" s="12">
        <f t="shared" si="124"/>
        <v>0</v>
      </c>
      <c r="KLD100" s="12">
        <f t="shared" si="124"/>
        <v>0</v>
      </c>
      <c r="KLE100" s="12">
        <f t="shared" si="124"/>
        <v>0</v>
      </c>
      <c r="KLF100" s="12">
        <f t="shared" si="124"/>
        <v>0</v>
      </c>
      <c r="KLG100" s="12">
        <f t="shared" si="124"/>
        <v>0</v>
      </c>
      <c r="KLH100" s="12">
        <f t="shared" si="124"/>
        <v>0</v>
      </c>
      <c r="KLI100" s="12">
        <f t="shared" si="124"/>
        <v>0</v>
      </c>
      <c r="KLJ100" s="12">
        <f t="shared" si="124"/>
        <v>0</v>
      </c>
      <c r="KLK100" s="12">
        <f t="shared" si="124"/>
        <v>0</v>
      </c>
      <c r="KLL100" s="12">
        <f t="shared" si="124"/>
        <v>0</v>
      </c>
      <c r="KLM100" s="12">
        <f t="shared" si="124"/>
        <v>0</v>
      </c>
      <c r="KLN100" s="12">
        <f t="shared" si="124"/>
        <v>0</v>
      </c>
      <c r="KLO100" s="12">
        <f t="shared" si="124"/>
        <v>0</v>
      </c>
      <c r="KLP100" s="12">
        <f t="shared" si="124"/>
        <v>0</v>
      </c>
      <c r="KLQ100" s="12">
        <f t="shared" si="124"/>
        <v>0</v>
      </c>
      <c r="KLR100" s="12">
        <f t="shared" si="124"/>
        <v>0</v>
      </c>
      <c r="KLS100" s="12">
        <f t="shared" si="124"/>
        <v>0</v>
      </c>
      <c r="KLT100" s="12">
        <f t="shared" si="124"/>
        <v>0</v>
      </c>
      <c r="KLU100" s="12">
        <f t="shared" si="124"/>
        <v>0</v>
      </c>
      <c r="KLV100" s="12">
        <f t="shared" si="124"/>
        <v>0</v>
      </c>
      <c r="KLW100" s="12">
        <f t="shared" si="124"/>
        <v>0</v>
      </c>
      <c r="KLX100" s="12">
        <f t="shared" si="124"/>
        <v>0</v>
      </c>
      <c r="KLY100" s="12">
        <f t="shared" si="124"/>
        <v>0</v>
      </c>
      <c r="KLZ100" s="12">
        <f t="shared" si="124"/>
        <v>0</v>
      </c>
      <c r="KMA100" s="12">
        <f t="shared" si="124"/>
        <v>0</v>
      </c>
      <c r="KMB100" s="12">
        <f t="shared" si="124"/>
        <v>0</v>
      </c>
      <c r="KMC100" s="12">
        <f t="shared" si="124"/>
        <v>0</v>
      </c>
      <c r="KMD100" s="12">
        <f t="shared" si="124"/>
        <v>0</v>
      </c>
      <c r="KME100" s="12">
        <f t="shared" si="124"/>
        <v>0</v>
      </c>
      <c r="KMF100" s="12">
        <f t="shared" si="124"/>
        <v>0</v>
      </c>
      <c r="KMG100" s="12">
        <f t="shared" si="124"/>
        <v>0</v>
      </c>
      <c r="KMH100" s="12">
        <f t="shared" si="124"/>
        <v>0</v>
      </c>
      <c r="KMI100" s="12">
        <f t="shared" si="124"/>
        <v>0</v>
      </c>
      <c r="KMJ100" s="12">
        <f t="shared" si="124"/>
        <v>0</v>
      </c>
      <c r="KMK100" s="12">
        <f t="shared" si="124"/>
        <v>0</v>
      </c>
      <c r="KML100" s="12">
        <f t="shared" si="124"/>
        <v>0</v>
      </c>
      <c r="KMM100" s="12">
        <f t="shared" si="124"/>
        <v>0</v>
      </c>
      <c r="KMN100" s="12">
        <f t="shared" si="124"/>
        <v>0</v>
      </c>
      <c r="KMO100" s="12">
        <f t="shared" si="124"/>
        <v>0</v>
      </c>
      <c r="KMP100" s="12">
        <f t="shared" si="124"/>
        <v>0</v>
      </c>
      <c r="KMQ100" s="12">
        <f t="shared" si="124"/>
        <v>0</v>
      </c>
      <c r="KMR100" s="12">
        <f t="shared" si="124"/>
        <v>0</v>
      </c>
      <c r="KMS100" s="12">
        <f t="shared" si="124"/>
        <v>0</v>
      </c>
      <c r="KMT100" s="12">
        <f t="shared" si="124"/>
        <v>0</v>
      </c>
      <c r="KMU100" s="12">
        <f t="shared" si="124"/>
        <v>0</v>
      </c>
      <c r="KMV100" s="12">
        <f t="shared" si="124"/>
        <v>0</v>
      </c>
      <c r="KMW100" s="12">
        <f t="shared" si="124"/>
        <v>0</v>
      </c>
      <c r="KMX100" s="12">
        <f t="shared" si="124"/>
        <v>0</v>
      </c>
      <c r="KMY100" s="12">
        <f t="shared" si="124"/>
        <v>0</v>
      </c>
      <c r="KMZ100" s="12">
        <f t="shared" si="124"/>
        <v>0</v>
      </c>
      <c r="KNA100" s="12">
        <f t="shared" si="124"/>
        <v>0</v>
      </c>
      <c r="KNB100" s="12">
        <f t="shared" si="124"/>
        <v>0</v>
      </c>
      <c r="KNC100" s="12">
        <f t="shared" si="124"/>
        <v>0</v>
      </c>
      <c r="KND100" s="12">
        <f t="shared" si="124"/>
        <v>0</v>
      </c>
      <c r="KNE100" s="12">
        <f t="shared" si="124"/>
        <v>0</v>
      </c>
      <c r="KNF100" s="12">
        <f t="shared" si="124"/>
        <v>0</v>
      </c>
      <c r="KNG100" s="12">
        <f t="shared" si="124"/>
        <v>0</v>
      </c>
      <c r="KNH100" s="12">
        <f t="shared" si="124"/>
        <v>0</v>
      </c>
      <c r="KNI100" s="12">
        <f t="shared" si="124"/>
        <v>0</v>
      </c>
      <c r="KNJ100" s="12">
        <f t="shared" si="124"/>
        <v>0</v>
      </c>
      <c r="KNK100" s="12">
        <f t="shared" ref="KNK100:KPV100" si="125">SUM(KNK88:KNK99)</f>
        <v>0</v>
      </c>
      <c r="KNL100" s="12">
        <f t="shared" si="125"/>
        <v>0</v>
      </c>
      <c r="KNM100" s="12">
        <f t="shared" si="125"/>
        <v>0</v>
      </c>
      <c r="KNN100" s="12">
        <f t="shared" si="125"/>
        <v>0</v>
      </c>
      <c r="KNO100" s="12">
        <f t="shared" si="125"/>
        <v>0</v>
      </c>
      <c r="KNP100" s="12">
        <f t="shared" si="125"/>
        <v>0</v>
      </c>
      <c r="KNQ100" s="12">
        <f t="shared" si="125"/>
        <v>0</v>
      </c>
      <c r="KNR100" s="12">
        <f t="shared" si="125"/>
        <v>0</v>
      </c>
      <c r="KNS100" s="12">
        <f t="shared" si="125"/>
        <v>0</v>
      </c>
      <c r="KNT100" s="12">
        <f t="shared" si="125"/>
        <v>0</v>
      </c>
      <c r="KNU100" s="12">
        <f t="shared" si="125"/>
        <v>0</v>
      </c>
      <c r="KNV100" s="12">
        <f t="shared" si="125"/>
        <v>0</v>
      </c>
      <c r="KNW100" s="12">
        <f t="shared" si="125"/>
        <v>0</v>
      </c>
      <c r="KNX100" s="12">
        <f t="shared" si="125"/>
        <v>0</v>
      </c>
      <c r="KNY100" s="12">
        <f t="shared" si="125"/>
        <v>0</v>
      </c>
      <c r="KNZ100" s="12">
        <f t="shared" si="125"/>
        <v>0</v>
      </c>
      <c r="KOA100" s="12">
        <f t="shared" si="125"/>
        <v>0</v>
      </c>
      <c r="KOB100" s="12">
        <f t="shared" si="125"/>
        <v>0</v>
      </c>
      <c r="KOC100" s="12">
        <f t="shared" si="125"/>
        <v>0</v>
      </c>
      <c r="KOD100" s="12">
        <f t="shared" si="125"/>
        <v>0</v>
      </c>
      <c r="KOE100" s="12">
        <f t="shared" si="125"/>
        <v>0</v>
      </c>
      <c r="KOF100" s="12">
        <f t="shared" si="125"/>
        <v>0</v>
      </c>
      <c r="KOG100" s="12">
        <f t="shared" si="125"/>
        <v>0</v>
      </c>
      <c r="KOH100" s="12">
        <f t="shared" si="125"/>
        <v>0</v>
      </c>
      <c r="KOI100" s="12">
        <f t="shared" si="125"/>
        <v>0</v>
      </c>
      <c r="KOJ100" s="12">
        <f t="shared" si="125"/>
        <v>0</v>
      </c>
      <c r="KOK100" s="12">
        <f t="shared" si="125"/>
        <v>0</v>
      </c>
      <c r="KOL100" s="12">
        <f t="shared" si="125"/>
        <v>0</v>
      </c>
      <c r="KOM100" s="12">
        <f t="shared" si="125"/>
        <v>0</v>
      </c>
      <c r="KON100" s="12">
        <f t="shared" si="125"/>
        <v>0</v>
      </c>
      <c r="KOO100" s="12">
        <f t="shared" si="125"/>
        <v>0</v>
      </c>
      <c r="KOP100" s="12">
        <f t="shared" si="125"/>
        <v>0</v>
      </c>
      <c r="KOQ100" s="12">
        <f t="shared" si="125"/>
        <v>0</v>
      </c>
      <c r="KOR100" s="12">
        <f t="shared" si="125"/>
        <v>0</v>
      </c>
      <c r="KOS100" s="12">
        <f t="shared" si="125"/>
        <v>0</v>
      </c>
      <c r="KOT100" s="12">
        <f t="shared" si="125"/>
        <v>0</v>
      </c>
      <c r="KOU100" s="12">
        <f t="shared" si="125"/>
        <v>0</v>
      </c>
      <c r="KOV100" s="12">
        <f t="shared" si="125"/>
        <v>0</v>
      </c>
      <c r="KOW100" s="12">
        <f t="shared" si="125"/>
        <v>0</v>
      </c>
      <c r="KOX100" s="12">
        <f t="shared" si="125"/>
        <v>0</v>
      </c>
      <c r="KOY100" s="12">
        <f t="shared" si="125"/>
        <v>0</v>
      </c>
      <c r="KOZ100" s="12">
        <f t="shared" si="125"/>
        <v>0</v>
      </c>
      <c r="KPA100" s="12">
        <f t="shared" si="125"/>
        <v>0</v>
      </c>
      <c r="KPB100" s="12">
        <f t="shared" si="125"/>
        <v>0</v>
      </c>
      <c r="KPC100" s="12">
        <f t="shared" si="125"/>
        <v>0</v>
      </c>
      <c r="KPD100" s="12">
        <f t="shared" si="125"/>
        <v>0</v>
      </c>
      <c r="KPE100" s="12">
        <f t="shared" si="125"/>
        <v>0</v>
      </c>
      <c r="KPF100" s="12">
        <f t="shared" si="125"/>
        <v>0</v>
      </c>
      <c r="KPG100" s="12">
        <f t="shared" si="125"/>
        <v>0</v>
      </c>
      <c r="KPH100" s="12">
        <f t="shared" si="125"/>
        <v>0</v>
      </c>
      <c r="KPI100" s="12">
        <f t="shared" si="125"/>
        <v>0</v>
      </c>
      <c r="KPJ100" s="12">
        <f t="shared" si="125"/>
        <v>0</v>
      </c>
      <c r="KPK100" s="12">
        <f t="shared" si="125"/>
        <v>0</v>
      </c>
      <c r="KPL100" s="12">
        <f t="shared" si="125"/>
        <v>0</v>
      </c>
      <c r="KPM100" s="12">
        <f t="shared" si="125"/>
        <v>0</v>
      </c>
      <c r="KPN100" s="12">
        <f t="shared" si="125"/>
        <v>0</v>
      </c>
      <c r="KPO100" s="12">
        <f t="shared" si="125"/>
        <v>0</v>
      </c>
      <c r="KPP100" s="12">
        <f t="shared" si="125"/>
        <v>0</v>
      </c>
      <c r="KPQ100" s="12">
        <f t="shared" si="125"/>
        <v>0</v>
      </c>
      <c r="KPR100" s="12">
        <f t="shared" si="125"/>
        <v>0</v>
      </c>
      <c r="KPS100" s="12">
        <f t="shared" si="125"/>
        <v>0</v>
      </c>
      <c r="KPT100" s="12">
        <f t="shared" si="125"/>
        <v>0</v>
      </c>
      <c r="KPU100" s="12">
        <f t="shared" si="125"/>
        <v>0</v>
      </c>
      <c r="KPV100" s="12">
        <f t="shared" si="125"/>
        <v>0</v>
      </c>
      <c r="KPW100" s="12">
        <f t="shared" ref="KPW100:KSH100" si="126">SUM(KPW88:KPW99)</f>
        <v>0</v>
      </c>
      <c r="KPX100" s="12">
        <f t="shared" si="126"/>
        <v>0</v>
      </c>
      <c r="KPY100" s="12">
        <f t="shared" si="126"/>
        <v>0</v>
      </c>
      <c r="KPZ100" s="12">
        <f t="shared" si="126"/>
        <v>0</v>
      </c>
      <c r="KQA100" s="12">
        <f t="shared" si="126"/>
        <v>0</v>
      </c>
      <c r="KQB100" s="12">
        <f t="shared" si="126"/>
        <v>0</v>
      </c>
      <c r="KQC100" s="12">
        <f t="shared" si="126"/>
        <v>0</v>
      </c>
      <c r="KQD100" s="12">
        <f t="shared" si="126"/>
        <v>0</v>
      </c>
      <c r="KQE100" s="12">
        <f t="shared" si="126"/>
        <v>0</v>
      </c>
      <c r="KQF100" s="12">
        <f t="shared" si="126"/>
        <v>0</v>
      </c>
      <c r="KQG100" s="12">
        <f t="shared" si="126"/>
        <v>0</v>
      </c>
      <c r="KQH100" s="12">
        <f t="shared" si="126"/>
        <v>0</v>
      </c>
      <c r="KQI100" s="12">
        <f t="shared" si="126"/>
        <v>0</v>
      </c>
      <c r="KQJ100" s="12">
        <f t="shared" si="126"/>
        <v>0</v>
      </c>
      <c r="KQK100" s="12">
        <f t="shared" si="126"/>
        <v>0</v>
      </c>
      <c r="KQL100" s="12">
        <f t="shared" si="126"/>
        <v>0</v>
      </c>
      <c r="KQM100" s="12">
        <f t="shared" si="126"/>
        <v>0</v>
      </c>
      <c r="KQN100" s="12">
        <f t="shared" si="126"/>
        <v>0</v>
      </c>
      <c r="KQO100" s="12">
        <f t="shared" si="126"/>
        <v>0</v>
      </c>
      <c r="KQP100" s="12">
        <f t="shared" si="126"/>
        <v>0</v>
      </c>
      <c r="KQQ100" s="12">
        <f t="shared" si="126"/>
        <v>0</v>
      </c>
      <c r="KQR100" s="12">
        <f t="shared" si="126"/>
        <v>0</v>
      </c>
      <c r="KQS100" s="12">
        <f t="shared" si="126"/>
        <v>0</v>
      </c>
      <c r="KQT100" s="12">
        <f t="shared" si="126"/>
        <v>0</v>
      </c>
      <c r="KQU100" s="12">
        <f t="shared" si="126"/>
        <v>0</v>
      </c>
      <c r="KQV100" s="12">
        <f t="shared" si="126"/>
        <v>0</v>
      </c>
      <c r="KQW100" s="12">
        <f t="shared" si="126"/>
        <v>0</v>
      </c>
      <c r="KQX100" s="12">
        <f t="shared" si="126"/>
        <v>0</v>
      </c>
      <c r="KQY100" s="12">
        <f t="shared" si="126"/>
        <v>0</v>
      </c>
      <c r="KQZ100" s="12">
        <f t="shared" si="126"/>
        <v>0</v>
      </c>
      <c r="KRA100" s="12">
        <f t="shared" si="126"/>
        <v>0</v>
      </c>
      <c r="KRB100" s="12">
        <f t="shared" si="126"/>
        <v>0</v>
      </c>
      <c r="KRC100" s="12">
        <f t="shared" si="126"/>
        <v>0</v>
      </c>
      <c r="KRD100" s="12">
        <f t="shared" si="126"/>
        <v>0</v>
      </c>
      <c r="KRE100" s="12">
        <f t="shared" si="126"/>
        <v>0</v>
      </c>
      <c r="KRF100" s="12">
        <f t="shared" si="126"/>
        <v>0</v>
      </c>
      <c r="KRG100" s="12">
        <f t="shared" si="126"/>
        <v>0</v>
      </c>
      <c r="KRH100" s="12">
        <f t="shared" si="126"/>
        <v>0</v>
      </c>
      <c r="KRI100" s="12">
        <f t="shared" si="126"/>
        <v>0</v>
      </c>
      <c r="KRJ100" s="12">
        <f t="shared" si="126"/>
        <v>0</v>
      </c>
      <c r="KRK100" s="12">
        <f t="shared" si="126"/>
        <v>0</v>
      </c>
      <c r="KRL100" s="12">
        <f t="shared" si="126"/>
        <v>0</v>
      </c>
      <c r="KRM100" s="12">
        <f t="shared" si="126"/>
        <v>0</v>
      </c>
      <c r="KRN100" s="12">
        <f t="shared" si="126"/>
        <v>0</v>
      </c>
      <c r="KRO100" s="12">
        <f t="shared" si="126"/>
        <v>0</v>
      </c>
      <c r="KRP100" s="12">
        <f t="shared" si="126"/>
        <v>0</v>
      </c>
      <c r="KRQ100" s="12">
        <f t="shared" si="126"/>
        <v>0</v>
      </c>
      <c r="KRR100" s="12">
        <f t="shared" si="126"/>
        <v>0</v>
      </c>
      <c r="KRS100" s="12">
        <f t="shared" si="126"/>
        <v>0</v>
      </c>
      <c r="KRT100" s="12">
        <f t="shared" si="126"/>
        <v>0</v>
      </c>
      <c r="KRU100" s="12">
        <f t="shared" si="126"/>
        <v>0</v>
      </c>
      <c r="KRV100" s="12">
        <f t="shared" si="126"/>
        <v>0</v>
      </c>
      <c r="KRW100" s="12">
        <f t="shared" si="126"/>
        <v>0</v>
      </c>
      <c r="KRX100" s="12">
        <f t="shared" si="126"/>
        <v>0</v>
      </c>
      <c r="KRY100" s="12">
        <f t="shared" si="126"/>
        <v>0</v>
      </c>
      <c r="KRZ100" s="12">
        <f t="shared" si="126"/>
        <v>0</v>
      </c>
      <c r="KSA100" s="12">
        <f t="shared" si="126"/>
        <v>0</v>
      </c>
      <c r="KSB100" s="12">
        <f t="shared" si="126"/>
        <v>0</v>
      </c>
      <c r="KSC100" s="12">
        <f t="shared" si="126"/>
        <v>0</v>
      </c>
      <c r="KSD100" s="12">
        <f t="shared" si="126"/>
        <v>0</v>
      </c>
      <c r="KSE100" s="12">
        <f t="shared" si="126"/>
        <v>0</v>
      </c>
      <c r="KSF100" s="12">
        <f t="shared" si="126"/>
        <v>0</v>
      </c>
      <c r="KSG100" s="12">
        <f t="shared" si="126"/>
        <v>0</v>
      </c>
      <c r="KSH100" s="12">
        <f t="shared" si="126"/>
        <v>0</v>
      </c>
      <c r="KSI100" s="12">
        <f t="shared" ref="KSI100:KUT100" si="127">SUM(KSI88:KSI99)</f>
        <v>0</v>
      </c>
      <c r="KSJ100" s="12">
        <f t="shared" si="127"/>
        <v>0</v>
      </c>
      <c r="KSK100" s="12">
        <f t="shared" si="127"/>
        <v>0</v>
      </c>
      <c r="KSL100" s="12">
        <f t="shared" si="127"/>
        <v>0</v>
      </c>
      <c r="KSM100" s="12">
        <f t="shared" si="127"/>
        <v>0</v>
      </c>
      <c r="KSN100" s="12">
        <f t="shared" si="127"/>
        <v>0</v>
      </c>
      <c r="KSO100" s="12">
        <f t="shared" si="127"/>
        <v>0</v>
      </c>
      <c r="KSP100" s="12">
        <f t="shared" si="127"/>
        <v>0</v>
      </c>
      <c r="KSQ100" s="12">
        <f t="shared" si="127"/>
        <v>0</v>
      </c>
      <c r="KSR100" s="12">
        <f t="shared" si="127"/>
        <v>0</v>
      </c>
      <c r="KSS100" s="12">
        <f t="shared" si="127"/>
        <v>0</v>
      </c>
      <c r="KST100" s="12">
        <f t="shared" si="127"/>
        <v>0</v>
      </c>
      <c r="KSU100" s="12">
        <f t="shared" si="127"/>
        <v>0</v>
      </c>
      <c r="KSV100" s="12">
        <f t="shared" si="127"/>
        <v>0</v>
      </c>
      <c r="KSW100" s="12">
        <f t="shared" si="127"/>
        <v>0</v>
      </c>
      <c r="KSX100" s="12">
        <f t="shared" si="127"/>
        <v>0</v>
      </c>
      <c r="KSY100" s="12">
        <f t="shared" si="127"/>
        <v>0</v>
      </c>
      <c r="KSZ100" s="12">
        <f t="shared" si="127"/>
        <v>0</v>
      </c>
      <c r="KTA100" s="12">
        <f t="shared" si="127"/>
        <v>0</v>
      </c>
      <c r="KTB100" s="12">
        <f t="shared" si="127"/>
        <v>0</v>
      </c>
      <c r="KTC100" s="12">
        <f t="shared" si="127"/>
        <v>0</v>
      </c>
      <c r="KTD100" s="12">
        <f t="shared" si="127"/>
        <v>0</v>
      </c>
      <c r="KTE100" s="12">
        <f t="shared" si="127"/>
        <v>0</v>
      </c>
      <c r="KTF100" s="12">
        <f t="shared" si="127"/>
        <v>0</v>
      </c>
      <c r="KTG100" s="12">
        <f t="shared" si="127"/>
        <v>0</v>
      </c>
      <c r="KTH100" s="12">
        <f t="shared" si="127"/>
        <v>0</v>
      </c>
      <c r="KTI100" s="12">
        <f t="shared" si="127"/>
        <v>0</v>
      </c>
      <c r="KTJ100" s="12">
        <f t="shared" si="127"/>
        <v>0</v>
      </c>
      <c r="KTK100" s="12">
        <f t="shared" si="127"/>
        <v>0</v>
      </c>
      <c r="KTL100" s="12">
        <f t="shared" si="127"/>
        <v>0</v>
      </c>
      <c r="KTM100" s="12">
        <f t="shared" si="127"/>
        <v>0</v>
      </c>
      <c r="KTN100" s="12">
        <f t="shared" si="127"/>
        <v>0</v>
      </c>
      <c r="KTO100" s="12">
        <f t="shared" si="127"/>
        <v>0</v>
      </c>
      <c r="KTP100" s="12">
        <f t="shared" si="127"/>
        <v>0</v>
      </c>
      <c r="KTQ100" s="12">
        <f t="shared" si="127"/>
        <v>0</v>
      </c>
      <c r="KTR100" s="12">
        <f t="shared" si="127"/>
        <v>0</v>
      </c>
      <c r="KTS100" s="12">
        <f t="shared" si="127"/>
        <v>0</v>
      </c>
      <c r="KTT100" s="12">
        <f t="shared" si="127"/>
        <v>0</v>
      </c>
      <c r="KTU100" s="12">
        <f t="shared" si="127"/>
        <v>0</v>
      </c>
      <c r="KTV100" s="12">
        <f t="shared" si="127"/>
        <v>0</v>
      </c>
      <c r="KTW100" s="12">
        <f t="shared" si="127"/>
        <v>0</v>
      </c>
      <c r="KTX100" s="12">
        <f t="shared" si="127"/>
        <v>0</v>
      </c>
      <c r="KTY100" s="12">
        <f t="shared" si="127"/>
        <v>0</v>
      </c>
      <c r="KTZ100" s="12">
        <f t="shared" si="127"/>
        <v>0</v>
      </c>
      <c r="KUA100" s="12">
        <f t="shared" si="127"/>
        <v>0</v>
      </c>
      <c r="KUB100" s="12">
        <f t="shared" si="127"/>
        <v>0</v>
      </c>
      <c r="KUC100" s="12">
        <f t="shared" si="127"/>
        <v>0</v>
      </c>
      <c r="KUD100" s="12">
        <f t="shared" si="127"/>
        <v>0</v>
      </c>
      <c r="KUE100" s="12">
        <f t="shared" si="127"/>
        <v>0</v>
      </c>
      <c r="KUF100" s="12">
        <f t="shared" si="127"/>
        <v>0</v>
      </c>
      <c r="KUG100" s="12">
        <f t="shared" si="127"/>
        <v>0</v>
      </c>
      <c r="KUH100" s="12">
        <f t="shared" si="127"/>
        <v>0</v>
      </c>
      <c r="KUI100" s="12">
        <f t="shared" si="127"/>
        <v>0</v>
      </c>
      <c r="KUJ100" s="12">
        <f t="shared" si="127"/>
        <v>0</v>
      </c>
      <c r="KUK100" s="12">
        <f t="shared" si="127"/>
        <v>0</v>
      </c>
      <c r="KUL100" s="12">
        <f t="shared" si="127"/>
        <v>0</v>
      </c>
      <c r="KUM100" s="12">
        <f t="shared" si="127"/>
        <v>0</v>
      </c>
      <c r="KUN100" s="12">
        <f t="shared" si="127"/>
        <v>0</v>
      </c>
      <c r="KUO100" s="12">
        <f t="shared" si="127"/>
        <v>0</v>
      </c>
      <c r="KUP100" s="12">
        <f t="shared" si="127"/>
        <v>0</v>
      </c>
      <c r="KUQ100" s="12">
        <f t="shared" si="127"/>
        <v>0</v>
      </c>
      <c r="KUR100" s="12">
        <f t="shared" si="127"/>
        <v>0</v>
      </c>
      <c r="KUS100" s="12">
        <f t="shared" si="127"/>
        <v>0</v>
      </c>
      <c r="KUT100" s="12">
        <f t="shared" si="127"/>
        <v>0</v>
      </c>
      <c r="KUU100" s="12">
        <f t="shared" ref="KUU100:KXF100" si="128">SUM(KUU88:KUU99)</f>
        <v>0</v>
      </c>
      <c r="KUV100" s="12">
        <f t="shared" si="128"/>
        <v>0</v>
      </c>
      <c r="KUW100" s="12">
        <f t="shared" si="128"/>
        <v>0</v>
      </c>
      <c r="KUX100" s="12">
        <f t="shared" si="128"/>
        <v>0</v>
      </c>
      <c r="KUY100" s="12">
        <f t="shared" si="128"/>
        <v>0</v>
      </c>
      <c r="KUZ100" s="12">
        <f t="shared" si="128"/>
        <v>0</v>
      </c>
      <c r="KVA100" s="12">
        <f t="shared" si="128"/>
        <v>0</v>
      </c>
      <c r="KVB100" s="12">
        <f t="shared" si="128"/>
        <v>0</v>
      </c>
      <c r="KVC100" s="12">
        <f t="shared" si="128"/>
        <v>0</v>
      </c>
      <c r="KVD100" s="12">
        <f t="shared" si="128"/>
        <v>0</v>
      </c>
      <c r="KVE100" s="12">
        <f t="shared" si="128"/>
        <v>0</v>
      </c>
      <c r="KVF100" s="12">
        <f t="shared" si="128"/>
        <v>0</v>
      </c>
      <c r="KVG100" s="12">
        <f t="shared" si="128"/>
        <v>0</v>
      </c>
      <c r="KVH100" s="12">
        <f t="shared" si="128"/>
        <v>0</v>
      </c>
      <c r="KVI100" s="12">
        <f t="shared" si="128"/>
        <v>0</v>
      </c>
      <c r="KVJ100" s="12">
        <f t="shared" si="128"/>
        <v>0</v>
      </c>
      <c r="KVK100" s="12">
        <f t="shared" si="128"/>
        <v>0</v>
      </c>
      <c r="KVL100" s="12">
        <f t="shared" si="128"/>
        <v>0</v>
      </c>
      <c r="KVM100" s="12">
        <f t="shared" si="128"/>
        <v>0</v>
      </c>
      <c r="KVN100" s="12">
        <f t="shared" si="128"/>
        <v>0</v>
      </c>
      <c r="KVO100" s="12">
        <f t="shared" si="128"/>
        <v>0</v>
      </c>
      <c r="KVP100" s="12">
        <f t="shared" si="128"/>
        <v>0</v>
      </c>
      <c r="KVQ100" s="12">
        <f t="shared" si="128"/>
        <v>0</v>
      </c>
      <c r="KVR100" s="12">
        <f t="shared" si="128"/>
        <v>0</v>
      </c>
      <c r="KVS100" s="12">
        <f t="shared" si="128"/>
        <v>0</v>
      </c>
      <c r="KVT100" s="12">
        <f t="shared" si="128"/>
        <v>0</v>
      </c>
      <c r="KVU100" s="12">
        <f t="shared" si="128"/>
        <v>0</v>
      </c>
      <c r="KVV100" s="12">
        <f t="shared" si="128"/>
        <v>0</v>
      </c>
      <c r="KVW100" s="12">
        <f t="shared" si="128"/>
        <v>0</v>
      </c>
      <c r="KVX100" s="12">
        <f t="shared" si="128"/>
        <v>0</v>
      </c>
      <c r="KVY100" s="12">
        <f t="shared" si="128"/>
        <v>0</v>
      </c>
      <c r="KVZ100" s="12">
        <f t="shared" si="128"/>
        <v>0</v>
      </c>
      <c r="KWA100" s="12">
        <f t="shared" si="128"/>
        <v>0</v>
      </c>
      <c r="KWB100" s="12">
        <f t="shared" si="128"/>
        <v>0</v>
      </c>
      <c r="KWC100" s="12">
        <f t="shared" si="128"/>
        <v>0</v>
      </c>
      <c r="KWD100" s="12">
        <f t="shared" si="128"/>
        <v>0</v>
      </c>
      <c r="KWE100" s="12">
        <f t="shared" si="128"/>
        <v>0</v>
      </c>
      <c r="KWF100" s="12">
        <f t="shared" si="128"/>
        <v>0</v>
      </c>
      <c r="KWG100" s="12">
        <f t="shared" si="128"/>
        <v>0</v>
      </c>
      <c r="KWH100" s="12">
        <f t="shared" si="128"/>
        <v>0</v>
      </c>
      <c r="KWI100" s="12">
        <f t="shared" si="128"/>
        <v>0</v>
      </c>
      <c r="KWJ100" s="12">
        <f t="shared" si="128"/>
        <v>0</v>
      </c>
      <c r="KWK100" s="12">
        <f t="shared" si="128"/>
        <v>0</v>
      </c>
      <c r="KWL100" s="12">
        <f t="shared" si="128"/>
        <v>0</v>
      </c>
      <c r="KWM100" s="12">
        <f t="shared" si="128"/>
        <v>0</v>
      </c>
      <c r="KWN100" s="12">
        <f t="shared" si="128"/>
        <v>0</v>
      </c>
      <c r="KWO100" s="12">
        <f t="shared" si="128"/>
        <v>0</v>
      </c>
      <c r="KWP100" s="12">
        <f t="shared" si="128"/>
        <v>0</v>
      </c>
      <c r="KWQ100" s="12">
        <f t="shared" si="128"/>
        <v>0</v>
      </c>
      <c r="KWR100" s="12">
        <f t="shared" si="128"/>
        <v>0</v>
      </c>
      <c r="KWS100" s="12">
        <f t="shared" si="128"/>
        <v>0</v>
      </c>
      <c r="KWT100" s="12">
        <f t="shared" si="128"/>
        <v>0</v>
      </c>
      <c r="KWU100" s="12">
        <f t="shared" si="128"/>
        <v>0</v>
      </c>
      <c r="KWV100" s="12">
        <f t="shared" si="128"/>
        <v>0</v>
      </c>
      <c r="KWW100" s="12">
        <f t="shared" si="128"/>
        <v>0</v>
      </c>
      <c r="KWX100" s="12">
        <f t="shared" si="128"/>
        <v>0</v>
      </c>
      <c r="KWY100" s="12">
        <f t="shared" si="128"/>
        <v>0</v>
      </c>
      <c r="KWZ100" s="12">
        <f t="shared" si="128"/>
        <v>0</v>
      </c>
      <c r="KXA100" s="12">
        <f t="shared" si="128"/>
        <v>0</v>
      </c>
      <c r="KXB100" s="12">
        <f t="shared" si="128"/>
        <v>0</v>
      </c>
      <c r="KXC100" s="12">
        <f t="shared" si="128"/>
        <v>0</v>
      </c>
      <c r="KXD100" s="12">
        <f t="shared" si="128"/>
        <v>0</v>
      </c>
      <c r="KXE100" s="12">
        <f t="shared" si="128"/>
        <v>0</v>
      </c>
      <c r="KXF100" s="12">
        <f t="shared" si="128"/>
        <v>0</v>
      </c>
      <c r="KXG100" s="12">
        <f t="shared" ref="KXG100:KZR100" si="129">SUM(KXG88:KXG99)</f>
        <v>0</v>
      </c>
      <c r="KXH100" s="12">
        <f t="shared" si="129"/>
        <v>0</v>
      </c>
      <c r="KXI100" s="12">
        <f t="shared" si="129"/>
        <v>0</v>
      </c>
      <c r="KXJ100" s="12">
        <f t="shared" si="129"/>
        <v>0</v>
      </c>
      <c r="KXK100" s="12">
        <f t="shared" si="129"/>
        <v>0</v>
      </c>
      <c r="KXL100" s="12">
        <f t="shared" si="129"/>
        <v>0</v>
      </c>
      <c r="KXM100" s="12">
        <f t="shared" si="129"/>
        <v>0</v>
      </c>
      <c r="KXN100" s="12">
        <f t="shared" si="129"/>
        <v>0</v>
      </c>
      <c r="KXO100" s="12">
        <f t="shared" si="129"/>
        <v>0</v>
      </c>
      <c r="KXP100" s="12">
        <f t="shared" si="129"/>
        <v>0</v>
      </c>
      <c r="KXQ100" s="12">
        <f t="shared" si="129"/>
        <v>0</v>
      </c>
      <c r="KXR100" s="12">
        <f t="shared" si="129"/>
        <v>0</v>
      </c>
      <c r="KXS100" s="12">
        <f t="shared" si="129"/>
        <v>0</v>
      </c>
      <c r="KXT100" s="12">
        <f t="shared" si="129"/>
        <v>0</v>
      </c>
      <c r="KXU100" s="12">
        <f t="shared" si="129"/>
        <v>0</v>
      </c>
      <c r="KXV100" s="12">
        <f t="shared" si="129"/>
        <v>0</v>
      </c>
      <c r="KXW100" s="12">
        <f t="shared" si="129"/>
        <v>0</v>
      </c>
      <c r="KXX100" s="12">
        <f t="shared" si="129"/>
        <v>0</v>
      </c>
      <c r="KXY100" s="12">
        <f t="shared" si="129"/>
        <v>0</v>
      </c>
      <c r="KXZ100" s="12">
        <f t="shared" si="129"/>
        <v>0</v>
      </c>
      <c r="KYA100" s="12">
        <f t="shared" si="129"/>
        <v>0</v>
      </c>
      <c r="KYB100" s="12">
        <f t="shared" si="129"/>
        <v>0</v>
      </c>
      <c r="KYC100" s="12">
        <f t="shared" si="129"/>
        <v>0</v>
      </c>
      <c r="KYD100" s="12">
        <f t="shared" si="129"/>
        <v>0</v>
      </c>
      <c r="KYE100" s="12">
        <f t="shared" si="129"/>
        <v>0</v>
      </c>
      <c r="KYF100" s="12">
        <f t="shared" si="129"/>
        <v>0</v>
      </c>
      <c r="KYG100" s="12">
        <f t="shared" si="129"/>
        <v>0</v>
      </c>
      <c r="KYH100" s="12">
        <f t="shared" si="129"/>
        <v>0</v>
      </c>
      <c r="KYI100" s="12">
        <f t="shared" si="129"/>
        <v>0</v>
      </c>
      <c r="KYJ100" s="12">
        <f t="shared" si="129"/>
        <v>0</v>
      </c>
      <c r="KYK100" s="12">
        <f t="shared" si="129"/>
        <v>0</v>
      </c>
      <c r="KYL100" s="12">
        <f t="shared" si="129"/>
        <v>0</v>
      </c>
      <c r="KYM100" s="12">
        <f t="shared" si="129"/>
        <v>0</v>
      </c>
      <c r="KYN100" s="12">
        <f t="shared" si="129"/>
        <v>0</v>
      </c>
      <c r="KYO100" s="12">
        <f t="shared" si="129"/>
        <v>0</v>
      </c>
      <c r="KYP100" s="12">
        <f t="shared" si="129"/>
        <v>0</v>
      </c>
      <c r="KYQ100" s="12">
        <f t="shared" si="129"/>
        <v>0</v>
      </c>
      <c r="KYR100" s="12">
        <f t="shared" si="129"/>
        <v>0</v>
      </c>
      <c r="KYS100" s="12">
        <f t="shared" si="129"/>
        <v>0</v>
      </c>
      <c r="KYT100" s="12">
        <f t="shared" si="129"/>
        <v>0</v>
      </c>
      <c r="KYU100" s="12">
        <f t="shared" si="129"/>
        <v>0</v>
      </c>
      <c r="KYV100" s="12">
        <f t="shared" si="129"/>
        <v>0</v>
      </c>
      <c r="KYW100" s="12">
        <f t="shared" si="129"/>
        <v>0</v>
      </c>
      <c r="KYX100" s="12">
        <f t="shared" si="129"/>
        <v>0</v>
      </c>
      <c r="KYY100" s="12">
        <f t="shared" si="129"/>
        <v>0</v>
      </c>
      <c r="KYZ100" s="12">
        <f t="shared" si="129"/>
        <v>0</v>
      </c>
      <c r="KZA100" s="12">
        <f t="shared" si="129"/>
        <v>0</v>
      </c>
      <c r="KZB100" s="12">
        <f t="shared" si="129"/>
        <v>0</v>
      </c>
      <c r="KZC100" s="12">
        <f t="shared" si="129"/>
        <v>0</v>
      </c>
      <c r="KZD100" s="12">
        <f t="shared" si="129"/>
        <v>0</v>
      </c>
      <c r="KZE100" s="12">
        <f t="shared" si="129"/>
        <v>0</v>
      </c>
      <c r="KZF100" s="12">
        <f t="shared" si="129"/>
        <v>0</v>
      </c>
      <c r="KZG100" s="12">
        <f t="shared" si="129"/>
        <v>0</v>
      </c>
      <c r="KZH100" s="12">
        <f t="shared" si="129"/>
        <v>0</v>
      </c>
      <c r="KZI100" s="12">
        <f t="shared" si="129"/>
        <v>0</v>
      </c>
      <c r="KZJ100" s="12">
        <f t="shared" si="129"/>
        <v>0</v>
      </c>
      <c r="KZK100" s="12">
        <f t="shared" si="129"/>
        <v>0</v>
      </c>
      <c r="KZL100" s="12">
        <f t="shared" si="129"/>
        <v>0</v>
      </c>
      <c r="KZM100" s="12">
        <f t="shared" si="129"/>
        <v>0</v>
      </c>
      <c r="KZN100" s="12">
        <f t="shared" si="129"/>
        <v>0</v>
      </c>
      <c r="KZO100" s="12">
        <f t="shared" si="129"/>
        <v>0</v>
      </c>
      <c r="KZP100" s="12">
        <f t="shared" si="129"/>
        <v>0</v>
      </c>
      <c r="KZQ100" s="12">
        <f t="shared" si="129"/>
        <v>0</v>
      </c>
      <c r="KZR100" s="12">
        <f t="shared" si="129"/>
        <v>0</v>
      </c>
      <c r="KZS100" s="12">
        <f t="shared" ref="KZS100:LCD100" si="130">SUM(KZS88:KZS99)</f>
        <v>0</v>
      </c>
      <c r="KZT100" s="12">
        <f t="shared" si="130"/>
        <v>0</v>
      </c>
      <c r="KZU100" s="12">
        <f t="shared" si="130"/>
        <v>0</v>
      </c>
      <c r="KZV100" s="12">
        <f t="shared" si="130"/>
        <v>0</v>
      </c>
      <c r="KZW100" s="12">
        <f t="shared" si="130"/>
        <v>0</v>
      </c>
      <c r="KZX100" s="12">
        <f t="shared" si="130"/>
        <v>0</v>
      </c>
      <c r="KZY100" s="12">
        <f t="shared" si="130"/>
        <v>0</v>
      </c>
      <c r="KZZ100" s="12">
        <f t="shared" si="130"/>
        <v>0</v>
      </c>
      <c r="LAA100" s="12">
        <f t="shared" si="130"/>
        <v>0</v>
      </c>
      <c r="LAB100" s="12">
        <f t="shared" si="130"/>
        <v>0</v>
      </c>
      <c r="LAC100" s="12">
        <f t="shared" si="130"/>
        <v>0</v>
      </c>
      <c r="LAD100" s="12">
        <f t="shared" si="130"/>
        <v>0</v>
      </c>
      <c r="LAE100" s="12">
        <f t="shared" si="130"/>
        <v>0</v>
      </c>
      <c r="LAF100" s="12">
        <f t="shared" si="130"/>
        <v>0</v>
      </c>
      <c r="LAG100" s="12">
        <f t="shared" si="130"/>
        <v>0</v>
      </c>
      <c r="LAH100" s="12">
        <f t="shared" si="130"/>
        <v>0</v>
      </c>
      <c r="LAI100" s="12">
        <f t="shared" si="130"/>
        <v>0</v>
      </c>
      <c r="LAJ100" s="12">
        <f t="shared" si="130"/>
        <v>0</v>
      </c>
      <c r="LAK100" s="12">
        <f t="shared" si="130"/>
        <v>0</v>
      </c>
      <c r="LAL100" s="12">
        <f t="shared" si="130"/>
        <v>0</v>
      </c>
      <c r="LAM100" s="12">
        <f t="shared" si="130"/>
        <v>0</v>
      </c>
      <c r="LAN100" s="12">
        <f t="shared" si="130"/>
        <v>0</v>
      </c>
      <c r="LAO100" s="12">
        <f t="shared" si="130"/>
        <v>0</v>
      </c>
      <c r="LAP100" s="12">
        <f t="shared" si="130"/>
        <v>0</v>
      </c>
      <c r="LAQ100" s="12">
        <f t="shared" si="130"/>
        <v>0</v>
      </c>
      <c r="LAR100" s="12">
        <f t="shared" si="130"/>
        <v>0</v>
      </c>
      <c r="LAS100" s="12">
        <f t="shared" si="130"/>
        <v>0</v>
      </c>
      <c r="LAT100" s="12">
        <f t="shared" si="130"/>
        <v>0</v>
      </c>
      <c r="LAU100" s="12">
        <f t="shared" si="130"/>
        <v>0</v>
      </c>
      <c r="LAV100" s="12">
        <f t="shared" si="130"/>
        <v>0</v>
      </c>
      <c r="LAW100" s="12">
        <f t="shared" si="130"/>
        <v>0</v>
      </c>
      <c r="LAX100" s="12">
        <f t="shared" si="130"/>
        <v>0</v>
      </c>
      <c r="LAY100" s="12">
        <f t="shared" si="130"/>
        <v>0</v>
      </c>
      <c r="LAZ100" s="12">
        <f t="shared" si="130"/>
        <v>0</v>
      </c>
      <c r="LBA100" s="12">
        <f t="shared" si="130"/>
        <v>0</v>
      </c>
      <c r="LBB100" s="12">
        <f t="shared" si="130"/>
        <v>0</v>
      </c>
      <c r="LBC100" s="12">
        <f t="shared" si="130"/>
        <v>0</v>
      </c>
      <c r="LBD100" s="12">
        <f t="shared" si="130"/>
        <v>0</v>
      </c>
      <c r="LBE100" s="12">
        <f t="shared" si="130"/>
        <v>0</v>
      </c>
      <c r="LBF100" s="12">
        <f t="shared" si="130"/>
        <v>0</v>
      </c>
      <c r="LBG100" s="12">
        <f t="shared" si="130"/>
        <v>0</v>
      </c>
      <c r="LBH100" s="12">
        <f t="shared" si="130"/>
        <v>0</v>
      </c>
      <c r="LBI100" s="12">
        <f t="shared" si="130"/>
        <v>0</v>
      </c>
      <c r="LBJ100" s="12">
        <f t="shared" si="130"/>
        <v>0</v>
      </c>
      <c r="LBK100" s="12">
        <f t="shared" si="130"/>
        <v>0</v>
      </c>
      <c r="LBL100" s="12">
        <f t="shared" si="130"/>
        <v>0</v>
      </c>
      <c r="LBM100" s="12">
        <f t="shared" si="130"/>
        <v>0</v>
      </c>
      <c r="LBN100" s="12">
        <f t="shared" si="130"/>
        <v>0</v>
      </c>
      <c r="LBO100" s="12">
        <f t="shared" si="130"/>
        <v>0</v>
      </c>
      <c r="LBP100" s="12">
        <f t="shared" si="130"/>
        <v>0</v>
      </c>
      <c r="LBQ100" s="12">
        <f t="shared" si="130"/>
        <v>0</v>
      </c>
      <c r="LBR100" s="12">
        <f t="shared" si="130"/>
        <v>0</v>
      </c>
      <c r="LBS100" s="12">
        <f t="shared" si="130"/>
        <v>0</v>
      </c>
      <c r="LBT100" s="12">
        <f t="shared" si="130"/>
        <v>0</v>
      </c>
      <c r="LBU100" s="12">
        <f t="shared" si="130"/>
        <v>0</v>
      </c>
      <c r="LBV100" s="12">
        <f t="shared" si="130"/>
        <v>0</v>
      </c>
      <c r="LBW100" s="12">
        <f t="shared" si="130"/>
        <v>0</v>
      </c>
      <c r="LBX100" s="12">
        <f t="shared" si="130"/>
        <v>0</v>
      </c>
      <c r="LBY100" s="12">
        <f t="shared" si="130"/>
        <v>0</v>
      </c>
      <c r="LBZ100" s="12">
        <f t="shared" si="130"/>
        <v>0</v>
      </c>
      <c r="LCA100" s="12">
        <f t="shared" si="130"/>
        <v>0</v>
      </c>
      <c r="LCB100" s="12">
        <f t="shared" si="130"/>
        <v>0</v>
      </c>
      <c r="LCC100" s="12">
        <f t="shared" si="130"/>
        <v>0</v>
      </c>
      <c r="LCD100" s="12">
        <f t="shared" si="130"/>
        <v>0</v>
      </c>
      <c r="LCE100" s="12">
        <f t="shared" ref="LCE100:LEP100" si="131">SUM(LCE88:LCE99)</f>
        <v>0</v>
      </c>
      <c r="LCF100" s="12">
        <f t="shared" si="131"/>
        <v>0</v>
      </c>
      <c r="LCG100" s="12">
        <f t="shared" si="131"/>
        <v>0</v>
      </c>
      <c r="LCH100" s="12">
        <f t="shared" si="131"/>
        <v>0</v>
      </c>
      <c r="LCI100" s="12">
        <f t="shared" si="131"/>
        <v>0</v>
      </c>
      <c r="LCJ100" s="12">
        <f t="shared" si="131"/>
        <v>0</v>
      </c>
      <c r="LCK100" s="12">
        <f t="shared" si="131"/>
        <v>0</v>
      </c>
      <c r="LCL100" s="12">
        <f t="shared" si="131"/>
        <v>0</v>
      </c>
      <c r="LCM100" s="12">
        <f t="shared" si="131"/>
        <v>0</v>
      </c>
      <c r="LCN100" s="12">
        <f t="shared" si="131"/>
        <v>0</v>
      </c>
      <c r="LCO100" s="12">
        <f t="shared" si="131"/>
        <v>0</v>
      </c>
      <c r="LCP100" s="12">
        <f t="shared" si="131"/>
        <v>0</v>
      </c>
      <c r="LCQ100" s="12">
        <f t="shared" si="131"/>
        <v>0</v>
      </c>
      <c r="LCR100" s="12">
        <f t="shared" si="131"/>
        <v>0</v>
      </c>
      <c r="LCS100" s="12">
        <f t="shared" si="131"/>
        <v>0</v>
      </c>
      <c r="LCT100" s="12">
        <f t="shared" si="131"/>
        <v>0</v>
      </c>
      <c r="LCU100" s="12">
        <f t="shared" si="131"/>
        <v>0</v>
      </c>
      <c r="LCV100" s="12">
        <f t="shared" si="131"/>
        <v>0</v>
      </c>
      <c r="LCW100" s="12">
        <f t="shared" si="131"/>
        <v>0</v>
      </c>
      <c r="LCX100" s="12">
        <f t="shared" si="131"/>
        <v>0</v>
      </c>
      <c r="LCY100" s="12">
        <f t="shared" si="131"/>
        <v>0</v>
      </c>
      <c r="LCZ100" s="12">
        <f t="shared" si="131"/>
        <v>0</v>
      </c>
      <c r="LDA100" s="12">
        <f t="shared" si="131"/>
        <v>0</v>
      </c>
      <c r="LDB100" s="12">
        <f t="shared" si="131"/>
        <v>0</v>
      </c>
      <c r="LDC100" s="12">
        <f t="shared" si="131"/>
        <v>0</v>
      </c>
      <c r="LDD100" s="12">
        <f t="shared" si="131"/>
        <v>0</v>
      </c>
      <c r="LDE100" s="12">
        <f t="shared" si="131"/>
        <v>0</v>
      </c>
      <c r="LDF100" s="12">
        <f t="shared" si="131"/>
        <v>0</v>
      </c>
      <c r="LDG100" s="12">
        <f t="shared" si="131"/>
        <v>0</v>
      </c>
      <c r="LDH100" s="12">
        <f t="shared" si="131"/>
        <v>0</v>
      </c>
      <c r="LDI100" s="12">
        <f t="shared" si="131"/>
        <v>0</v>
      </c>
      <c r="LDJ100" s="12">
        <f t="shared" si="131"/>
        <v>0</v>
      </c>
      <c r="LDK100" s="12">
        <f t="shared" si="131"/>
        <v>0</v>
      </c>
      <c r="LDL100" s="12">
        <f t="shared" si="131"/>
        <v>0</v>
      </c>
      <c r="LDM100" s="12">
        <f t="shared" si="131"/>
        <v>0</v>
      </c>
      <c r="LDN100" s="12">
        <f t="shared" si="131"/>
        <v>0</v>
      </c>
      <c r="LDO100" s="12">
        <f t="shared" si="131"/>
        <v>0</v>
      </c>
      <c r="LDP100" s="12">
        <f t="shared" si="131"/>
        <v>0</v>
      </c>
      <c r="LDQ100" s="12">
        <f t="shared" si="131"/>
        <v>0</v>
      </c>
      <c r="LDR100" s="12">
        <f t="shared" si="131"/>
        <v>0</v>
      </c>
      <c r="LDS100" s="12">
        <f t="shared" si="131"/>
        <v>0</v>
      </c>
      <c r="LDT100" s="12">
        <f t="shared" si="131"/>
        <v>0</v>
      </c>
      <c r="LDU100" s="12">
        <f t="shared" si="131"/>
        <v>0</v>
      </c>
      <c r="LDV100" s="12">
        <f t="shared" si="131"/>
        <v>0</v>
      </c>
      <c r="LDW100" s="12">
        <f t="shared" si="131"/>
        <v>0</v>
      </c>
      <c r="LDX100" s="12">
        <f t="shared" si="131"/>
        <v>0</v>
      </c>
      <c r="LDY100" s="12">
        <f t="shared" si="131"/>
        <v>0</v>
      </c>
      <c r="LDZ100" s="12">
        <f t="shared" si="131"/>
        <v>0</v>
      </c>
      <c r="LEA100" s="12">
        <f t="shared" si="131"/>
        <v>0</v>
      </c>
      <c r="LEB100" s="12">
        <f t="shared" si="131"/>
        <v>0</v>
      </c>
      <c r="LEC100" s="12">
        <f t="shared" si="131"/>
        <v>0</v>
      </c>
      <c r="LED100" s="12">
        <f t="shared" si="131"/>
        <v>0</v>
      </c>
      <c r="LEE100" s="12">
        <f t="shared" si="131"/>
        <v>0</v>
      </c>
      <c r="LEF100" s="12">
        <f t="shared" si="131"/>
        <v>0</v>
      </c>
      <c r="LEG100" s="12">
        <f t="shared" si="131"/>
        <v>0</v>
      </c>
      <c r="LEH100" s="12">
        <f t="shared" si="131"/>
        <v>0</v>
      </c>
      <c r="LEI100" s="12">
        <f t="shared" si="131"/>
        <v>0</v>
      </c>
      <c r="LEJ100" s="12">
        <f t="shared" si="131"/>
        <v>0</v>
      </c>
      <c r="LEK100" s="12">
        <f t="shared" si="131"/>
        <v>0</v>
      </c>
      <c r="LEL100" s="12">
        <f t="shared" si="131"/>
        <v>0</v>
      </c>
      <c r="LEM100" s="12">
        <f t="shared" si="131"/>
        <v>0</v>
      </c>
      <c r="LEN100" s="12">
        <f t="shared" si="131"/>
        <v>0</v>
      </c>
      <c r="LEO100" s="12">
        <f t="shared" si="131"/>
        <v>0</v>
      </c>
      <c r="LEP100" s="12">
        <f t="shared" si="131"/>
        <v>0</v>
      </c>
      <c r="LEQ100" s="12">
        <f t="shared" ref="LEQ100:LHB100" si="132">SUM(LEQ88:LEQ99)</f>
        <v>0</v>
      </c>
      <c r="LER100" s="12">
        <f t="shared" si="132"/>
        <v>0</v>
      </c>
      <c r="LES100" s="12">
        <f t="shared" si="132"/>
        <v>0</v>
      </c>
      <c r="LET100" s="12">
        <f t="shared" si="132"/>
        <v>0</v>
      </c>
      <c r="LEU100" s="12">
        <f t="shared" si="132"/>
        <v>0</v>
      </c>
      <c r="LEV100" s="12">
        <f t="shared" si="132"/>
        <v>0</v>
      </c>
      <c r="LEW100" s="12">
        <f t="shared" si="132"/>
        <v>0</v>
      </c>
      <c r="LEX100" s="12">
        <f t="shared" si="132"/>
        <v>0</v>
      </c>
      <c r="LEY100" s="12">
        <f t="shared" si="132"/>
        <v>0</v>
      </c>
      <c r="LEZ100" s="12">
        <f t="shared" si="132"/>
        <v>0</v>
      </c>
      <c r="LFA100" s="12">
        <f t="shared" si="132"/>
        <v>0</v>
      </c>
      <c r="LFB100" s="12">
        <f t="shared" si="132"/>
        <v>0</v>
      </c>
      <c r="LFC100" s="12">
        <f t="shared" si="132"/>
        <v>0</v>
      </c>
      <c r="LFD100" s="12">
        <f t="shared" si="132"/>
        <v>0</v>
      </c>
      <c r="LFE100" s="12">
        <f t="shared" si="132"/>
        <v>0</v>
      </c>
      <c r="LFF100" s="12">
        <f t="shared" si="132"/>
        <v>0</v>
      </c>
      <c r="LFG100" s="12">
        <f t="shared" si="132"/>
        <v>0</v>
      </c>
      <c r="LFH100" s="12">
        <f t="shared" si="132"/>
        <v>0</v>
      </c>
      <c r="LFI100" s="12">
        <f t="shared" si="132"/>
        <v>0</v>
      </c>
      <c r="LFJ100" s="12">
        <f t="shared" si="132"/>
        <v>0</v>
      </c>
      <c r="LFK100" s="12">
        <f t="shared" si="132"/>
        <v>0</v>
      </c>
      <c r="LFL100" s="12">
        <f t="shared" si="132"/>
        <v>0</v>
      </c>
      <c r="LFM100" s="12">
        <f t="shared" si="132"/>
        <v>0</v>
      </c>
      <c r="LFN100" s="12">
        <f t="shared" si="132"/>
        <v>0</v>
      </c>
      <c r="LFO100" s="12">
        <f t="shared" si="132"/>
        <v>0</v>
      </c>
      <c r="LFP100" s="12">
        <f t="shared" si="132"/>
        <v>0</v>
      </c>
      <c r="LFQ100" s="12">
        <f t="shared" si="132"/>
        <v>0</v>
      </c>
      <c r="LFR100" s="12">
        <f t="shared" si="132"/>
        <v>0</v>
      </c>
      <c r="LFS100" s="12">
        <f t="shared" si="132"/>
        <v>0</v>
      </c>
      <c r="LFT100" s="12">
        <f t="shared" si="132"/>
        <v>0</v>
      </c>
      <c r="LFU100" s="12">
        <f t="shared" si="132"/>
        <v>0</v>
      </c>
      <c r="LFV100" s="12">
        <f t="shared" si="132"/>
        <v>0</v>
      </c>
      <c r="LFW100" s="12">
        <f t="shared" si="132"/>
        <v>0</v>
      </c>
      <c r="LFX100" s="12">
        <f t="shared" si="132"/>
        <v>0</v>
      </c>
      <c r="LFY100" s="12">
        <f t="shared" si="132"/>
        <v>0</v>
      </c>
      <c r="LFZ100" s="12">
        <f t="shared" si="132"/>
        <v>0</v>
      </c>
      <c r="LGA100" s="12">
        <f t="shared" si="132"/>
        <v>0</v>
      </c>
      <c r="LGB100" s="12">
        <f t="shared" si="132"/>
        <v>0</v>
      </c>
      <c r="LGC100" s="12">
        <f t="shared" si="132"/>
        <v>0</v>
      </c>
      <c r="LGD100" s="12">
        <f t="shared" si="132"/>
        <v>0</v>
      </c>
      <c r="LGE100" s="12">
        <f t="shared" si="132"/>
        <v>0</v>
      </c>
      <c r="LGF100" s="12">
        <f t="shared" si="132"/>
        <v>0</v>
      </c>
      <c r="LGG100" s="12">
        <f t="shared" si="132"/>
        <v>0</v>
      </c>
      <c r="LGH100" s="12">
        <f t="shared" si="132"/>
        <v>0</v>
      </c>
      <c r="LGI100" s="12">
        <f t="shared" si="132"/>
        <v>0</v>
      </c>
      <c r="LGJ100" s="12">
        <f t="shared" si="132"/>
        <v>0</v>
      </c>
      <c r="LGK100" s="12">
        <f t="shared" si="132"/>
        <v>0</v>
      </c>
      <c r="LGL100" s="12">
        <f t="shared" si="132"/>
        <v>0</v>
      </c>
      <c r="LGM100" s="12">
        <f t="shared" si="132"/>
        <v>0</v>
      </c>
      <c r="LGN100" s="12">
        <f t="shared" si="132"/>
        <v>0</v>
      </c>
      <c r="LGO100" s="12">
        <f t="shared" si="132"/>
        <v>0</v>
      </c>
      <c r="LGP100" s="12">
        <f t="shared" si="132"/>
        <v>0</v>
      </c>
      <c r="LGQ100" s="12">
        <f t="shared" si="132"/>
        <v>0</v>
      </c>
      <c r="LGR100" s="12">
        <f t="shared" si="132"/>
        <v>0</v>
      </c>
      <c r="LGS100" s="12">
        <f t="shared" si="132"/>
        <v>0</v>
      </c>
      <c r="LGT100" s="12">
        <f t="shared" si="132"/>
        <v>0</v>
      </c>
      <c r="LGU100" s="12">
        <f t="shared" si="132"/>
        <v>0</v>
      </c>
      <c r="LGV100" s="12">
        <f t="shared" si="132"/>
        <v>0</v>
      </c>
      <c r="LGW100" s="12">
        <f t="shared" si="132"/>
        <v>0</v>
      </c>
      <c r="LGX100" s="12">
        <f t="shared" si="132"/>
        <v>0</v>
      </c>
      <c r="LGY100" s="12">
        <f t="shared" si="132"/>
        <v>0</v>
      </c>
      <c r="LGZ100" s="12">
        <f t="shared" si="132"/>
        <v>0</v>
      </c>
      <c r="LHA100" s="12">
        <f t="shared" si="132"/>
        <v>0</v>
      </c>
      <c r="LHB100" s="12">
        <f t="shared" si="132"/>
        <v>0</v>
      </c>
      <c r="LHC100" s="12">
        <f t="shared" ref="LHC100:LJN100" si="133">SUM(LHC88:LHC99)</f>
        <v>0</v>
      </c>
      <c r="LHD100" s="12">
        <f t="shared" si="133"/>
        <v>0</v>
      </c>
      <c r="LHE100" s="12">
        <f t="shared" si="133"/>
        <v>0</v>
      </c>
      <c r="LHF100" s="12">
        <f t="shared" si="133"/>
        <v>0</v>
      </c>
      <c r="LHG100" s="12">
        <f t="shared" si="133"/>
        <v>0</v>
      </c>
      <c r="LHH100" s="12">
        <f t="shared" si="133"/>
        <v>0</v>
      </c>
      <c r="LHI100" s="12">
        <f t="shared" si="133"/>
        <v>0</v>
      </c>
      <c r="LHJ100" s="12">
        <f t="shared" si="133"/>
        <v>0</v>
      </c>
      <c r="LHK100" s="12">
        <f t="shared" si="133"/>
        <v>0</v>
      </c>
      <c r="LHL100" s="12">
        <f t="shared" si="133"/>
        <v>0</v>
      </c>
      <c r="LHM100" s="12">
        <f t="shared" si="133"/>
        <v>0</v>
      </c>
      <c r="LHN100" s="12">
        <f t="shared" si="133"/>
        <v>0</v>
      </c>
      <c r="LHO100" s="12">
        <f t="shared" si="133"/>
        <v>0</v>
      </c>
      <c r="LHP100" s="12">
        <f t="shared" si="133"/>
        <v>0</v>
      </c>
      <c r="LHQ100" s="12">
        <f t="shared" si="133"/>
        <v>0</v>
      </c>
      <c r="LHR100" s="12">
        <f t="shared" si="133"/>
        <v>0</v>
      </c>
      <c r="LHS100" s="12">
        <f t="shared" si="133"/>
        <v>0</v>
      </c>
      <c r="LHT100" s="12">
        <f t="shared" si="133"/>
        <v>0</v>
      </c>
      <c r="LHU100" s="12">
        <f t="shared" si="133"/>
        <v>0</v>
      </c>
      <c r="LHV100" s="12">
        <f t="shared" si="133"/>
        <v>0</v>
      </c>
      <c r="LHW100" s="12">
        <f t="shared" si="133"/>
        <v>0</v>
      </c>
      <c r="LHX100" s="12">
        <f t="shared" si="133"/>
        <v>0</v>
      </c>
      <c r="LHY100" s="12">
        <f t="shared" si="133"/>
        <v>0</v>
      </c>
      <c r="LHZ100" s="12">
        <f t="shared" si="133"/>
        <v>0</v>
      </c>
      <c r="LIA100" s="12">
        <f t="shared" si="133"/>
        <v>0</v>
      </c>
      <c r="LIB100" s="12">
        <f t="shared" si="133"/>
        <v>0</v>
      </c>
      <c r="LIC100" s="12">
        <f t="shared" si="133"/>
        <v>0</v>
      </c>
      <c r="LID100" s="12">
        <f t="shared" si="133"/>
        <v>0</v>
      </c>
      <c r="LIE100" s="12">
        <f t="shared" si="133"/>
        <v>0</v>
      </c>
      <c r="LIF100" s="12">
        <f t="shared" si="133"/>
        <v>0</v>
      </c>
      <c r="LIG100" s="12">
        <f t="shared" si="133"/>
        <v>0</v>
      </c>
      <c r="LIH100" s="12">
        <f t="shared" si="133"/>
        <v>0</v>
      </c>
      <c r="LII100" s="12">
        <f t="shared" si="133"/>
        <v>0</v>
      </c>
      <c r="LIJ100" s="12">
        <f t="shared" si="133"/>
        <v>0</v>
      </c>
      <c r="LIK100" s="12">
        <f t="shared" si="133"/>
        <v>0</v>
      </c>
      <c r="LIL100" s="12">
        <f t="shared" si="133"/>
        <v>0</v>
      </c>
      <c r="LIM100" s="12">
        <f t="shared" si="133"/>
        <v>0</v>
      </c>
      <c r="LIN100" s="12">
        <f t="shared" si="133"/>
        <v>0</v>
      </c>
      <c r="LIO100" s="12">
        <f t="shared" si="133"/>
        <v>0</v>
      </c>
      <c r="LIP100" s="12">
        <f t="shared" si="133"/>
        <v>0</v>
      </c>
      <c r="LIQ100" s="12">
        <f t="shared" si="133"/>
        <v>0</v>
      </c>
      <c r="LIR100" s="12">
        <f t="shared" si="133"/>
        <v>0</v>
      </c>
      <c r="LIS100" s="12">
        <f t="shared" si="133"/>
        <v>0</v>
      </c>
      <c r="LIT100" s="12">
        <f t="shared" si="133"/>
        <v>0</v>
      </c>
      <c r="LIU100" s="12">
        <f t="shared" si="133"/>
        <v>0</v>
      </c>
      <c r="LIV100" s="12">
        <f t="shared" si="133"/>
        <v>0</v>
      </c>
      <c r="LIW100" s="12">
        <f t="shared" si="133"/>
        <v>0</v>
      </c>
      <c r="LIX100" s="12">
        <f t="shared" si="133"/>
        <v>0</v>
      </c>
      <c r="LIY100" s="12">
        <f t="shared" si="133"/>
        <v>0</v>
      </c>
      <c r="LIZ100" s="12">
        <f t="shared" si="133"/>
        <v>0</v>
      </c>
      <c r="LJA100" s="12">
        <f t="shared" si="133"/>
        <v>0</v>
      </c>
      <c r="LJB100" s="12">
        <f t="shared" si="133"/>
        <v>0</v>
      </c>
      <c r="LJC100" s="12">
        <f t="shared" si="133"/>
        <v>0</v>
      </c>
      <c r="LJD100" s="12">
        <f t="shared" si="133"/>
        <v>0</v>
      </c>
      <c r="LJE100" s="12">
        <f t="shared" si="133"/>
        <v>0</v>
      </c>
      <c r="LJF100" s="12">
        <f t="shared" si="133"/>
        <v>0</v>
      </c>
      <c r="LJG100" s="12">
        <f t="shared" si="133"/>
        <v>0</v>
      </c>
      <c r="LJH100" s="12">
        <f t="shared" si="133"/>
        <v>0</v>
      </c>
      <c r="LJI100" s="12">
        <f t="shared" si="133"/>
        <v>0</v>
      </c>
      <c r="LJJ100" s="12">
        <f t="shared" si="133"/>
        <v>0</v>
      </c>
      <c r="LJK100" s="12">
        <f t="shared" si="133"/>
        <v>0</v>
      </c>
      <c r="LJL100" s="12">
        <f t="shared" si="133"/>
        <v>0</v>
      </c>
      <c r="LJM100" s="12">
        <f t="shared" si="133"/>
        <v>0</v>
      </c>
      <c r="LJN100" s="12">
        <f t="shared" si="133"/>
        <v>0</v>
      </c>
      <c r="LJO100" s="12">
        <f t="shared" ref="LJO100:LLZ100" si="134">SUM(LJO88:LJO99)</f>
        <v>0</v>
      </c>
      <c r="LJP100" s="12">
        <f t="shared" si="134"/>
        <v>0</v>
      </c>
      <c r="LJQ100" s="12">
        <f t="shared" si="134"/>
        <v>0</v>
      </c>
      <c r="LJR100" s="12">
        <f t="shared" si="134"/>
        <v>0</v>
      </c>
      <c r="LJS100" s="12">
        <f t="shared" si="134"/>
        <v>0</v>
      </c>
      <c r="LJT100" s="12">
        <f t="shared" si="134"/>
        <v>0</v>
      </c>
      <c r="LJU100" s="12">
        <f t="shared" si="134"/>
        <v>0</v>
      </c>
      <c r="LJV100" s="12">
        <f t="shared" si="134"/>
        <v>0</v>
      </c>
      <c r="LJW100" s="12">
        <f t="shared" si="134"/>
        <v>0</v>
      </c>
      <c r="LJX100" s="12">
        <f t="shared" si="134"/>
        <v>0</v>
      </c>
      <c r="LJY100" s="12">
        <f t="shared" si="134"/>
        <v>0</v>
      </c>
      <c r="LJZ100" s="12">
        <f t="shared" si="134"/>
        <v>0</v>
      </c>
      <c r="LKA100" s="12">
        <f t="shared" si="134"/>
        <v>0</v>
      </c>
      <c r="LKB100" s="12">
        <f t="shared" si="134"/>
        <v>0</v>
      </c>
      <c r="LKC100" s="12">
        <f t="shared" si="134"/>
        <v>0</v>
      </c>
      <c r="LKD100" s="12">
        <f t="shared" si="134"/>
        <v>0</v>
      </c>
      <c r="LKE100" s="12">
        <f t="shared" si="134"/>
        <v>0</v>
      </c>
      <c r="LKF100" s="12">
        <f t="shared" si="134"/>
        <v>0</v>
      </c>
      <c r="LKG100" s="12">
        <f t="shared" si="134"/>
        <v>0</v>
      </c>
      <c r="LKH100" s="12">
        <f t="shared" si="134"/>
        <v>0</v>
      </c>
      <c r="LKI100" s="12">
        <f t="shared" si="134"/>
        <v>0</v>
      </c>
      <c r="LKJ100" s="12">
        <f t="shared" si="134"/>
        <v>0</v>
      </c>
      <c r="LKK100" s="12">
        <f t="shared" si="134"/>
        <v>0</v>
      </c>
      <c r="LKL100" s="12">
        <f t="shared" si="134"/>
        <v>0</v>
      </c>
      <c r="LKM100" s="12">
        <f t="shared" si="134"/>
        <v>0</v>
      </c>
      <c r="LKN100" s="12">
        <f t="shared" si="134"/>
        <v>0</v>
      </c>
      <c r="LKO100" s="12">
        <f t="shared" si="134"/>
        <v>0</v>
      </c>
      <c r="LKP100" s="12">
        <f t="shared" si="134"/>
        <v>0</v>
      </c>
      <c r="LKQ100" s="12">
        <f t="shared" si="134"/>
        <v>0</v>
      </c>
      <c r="LKR100" s="12">
        <f t="shared" si="134"/>
        <v>0</v>
      </c>
      <c r="LKS100" s="12">
        <f t="shared" si="134"/>
        <v>0</v>
      </c>
      <c r="LKT100" s="12">
        <f t="shared" si="134"/>
        <v>0</v>
      </c>
      <c r="LKU100" s="12">
        <f t="shared" si="134"/>
        <v>0</v>
      </c>
      <c r="LKV100" s="12">
        <f t="shared" si="134"/>
        <v>0</v>
      </c>
      <c r="LKW100" s="12">
        <f t="shared" si="134"/>
        <v>0</v>
      </c>
      <c r="LKX100" s="12">
        <f t="shared" si="134"/>
        <v>0</v>
      </c>
      <c r="LKY100" s="12">
        <f t="shared" si="134"/>
        <v>0</v>
      </c>
      <c r="LKZ100" s="12">
        <f t="shared" si="134"/>
        <v>0</v>
      </c>
      <c r="LLA100" s="12">
        <f t="shared" si="134"/>
        <v>0</v>
      </c>
      <c r="LLB100" s="12">
        <f t="shared" si="134"/>
        <v>0</v>
      </c>
      <c r="LLC100" s="12">
        <f t="shared" si="134"/>
        <v>0</v>
      </c>
      <c r="LLD100" s="12">
        <f t="shared" si="134"/>
        <v>0</v>
      </c>
      <c r="LLE100" s="12">
        <f t="shared" si="134"/>
        <v>0</v>
      </c>
      <c r="LLF100" s="12">
        <f t="shared" si="134"/>
        <v>0</v>
      </c>
      <c r="LLG100" s="12">
        <f t="shared" si="134"/>
        <v>0</v>
      </c>
      <c r="LLH100" s="12">
        <f t="shared" si="134"/>
        <v>0</v>
      </c>
      <c r="LLI100" s="12">
        <f t="shared" si="134"/>
        <v>0</v>
      </c>
      <c r="LLJ100" s="12">
        <f t="shared" si="134"/>
        <v>0</v>
      </c>
      <c r="LLK100" s="12">
        <f t="shared" si="134"/>
        <v>0</v>
      </c>
      <c r="LLL100" s="12">
        <f t="shared" si="134"/>
        <v>0</v>
      </c>
      <c r="LLM100" s="12">
        <f t="shared" si="134"/>
        <v>0</v>
      </c>
      <c r="LLN100" s="12">
        <f t="shared" si="134"/>
        <v>0</v>
      </c>
      <c r="LLO100" s="12">
        <f t="shared" si="134"/>
        <v>0</v>
      </c>
      <c r="LLP100" s="12">
        <f t="shared" si="134"/>
        <v>0</v>
      </c>
      <c r="LLQ100" s="12">
        <f t="shared" si="134"/>
        <v>0</v>
      </c>
      <c r="LLR100" s="12">
        <f t="shared" si="134"/>
        <v>0</v>
      </c>
      <c r="LLS100" s="12">
        <f t="shared" si="134"/>
        <v>0</v>
      </c>
      <c r="LLT100" s="12">
        <f t="shared" si="134"/>
        <v>0</v>
      </c>
      <c r="LLU100" s="12">
        <f t="shared" si="134"/>
        <v>0</v>
      </c>
      <c r="LLV100" s="12">
        <f t="shared" si="134"/>
        <v>0</v>
      </c>
      <c r="LLW100" s="12">
        <f t="shared" si="134"/>
        <v>0</v>
      </c>
      <c r="LLX100" s="12">
        <f t="shared" si="134"/>
        <v>0</v>
      </c>
      <c r="LLY100" s="12">
        <f t="shared" si="134"/>
        <v>0</v>
      </c>
      <c r="LLZ100" s="12">
        <f t="shared" si="134"/>
        <v>0</v>
      </c>
      <c r="LMA100" s="12">
        <f t="shared" ref="LMA100:LOL100" si="135">SUM(LMA88:LMA99)</f>
        <v>0</v>
      </c>
      <c r="LMB100" s="12">
        <f t="shared" si="135"/>
        <v>0</v>
      </c>
      <c r="LMC100" s="12">
        <f t="shared" si="135"/>
        <v>0</v>
      </c>
      <c r="LMD100" s="12">
        <f t="shared" si="135"/>
        <v>0</v>
      </c>
      <c r="LME100" s="12">
        <f t="shared" si="135"/>
        <v>0</v>
      </c>
      <c r="LMF100" s="12">
        <f t="shared" si="135"/>
        <v>0</v>
      </c>
      <c r="LMG100" s="12">
        <f t="shared" si="135"/>
        <v>0</v>
      </c>
      <c r="LMH100" s="12">
        <f t="shared" si="135"/>
        <v>0</v>
      </c>
      <c r="LMI100" s="12">
        <f t="shared" si="135"/>
        <v>0</v>
      </c>
      <c r="LMJ100" s="12">
        <f t="shared" si="135"/>
        <v>0</v>
      </c>
      <c r="LMK100" s="12">
        <f t="shared" si="135"/>
        <v>0</v>
      </c>
      <c r="LML100" s="12">
        <f t="shared" si="135"/>
        <v>0</v>
      </c>
      <c r="LMM100" s="12">
        <f t="shared" si="135"/>
        <v>0</v>
      </c>
      <c r="LMN100" s="12">
        <f t="shared" si="135"/>
        <v>0</v>
      </c>
      <c r="LMO100" s="12">
        <f t="shared" si="135"/>
        <v>0</v>
      </c>
      <c r="LMP100" s="12">
        <f t="shared" si="135"/>
        <v>0</v>
      </c>
      <c r="LMQ100" s="12">
        <f t="shared" si="135"/>
        <v>0</v>
      </c>
      <c r="LMR100" s="12">
        <f t="shared" si="135"/>
        <v>0</v>
      </c>
      <c r="LMS100" s="12">
        <f t="shared" si="135"/>
        <v>0</v>
      </c>
      <c r="LMT100" s="12">
        <f t="shared" si="135"/>
        <v>0</v>
      </c>
      <c r="LMU100" s="12">
        <f t="shared" si="135"/>
        <v>0</v>
      </c>
      <c r="LMV100" s="12">
        <f t="shared" si="135"/>
        <v>0</v>
      </c>
      <c r="LMW100" s="12">
        <f t="shared" si="135"/>
        <v>0</v>
      </c>
      <c r="LMX100" s="12">
        <f t="shared" si="135"/>
        <v>0</v>
      </c>
      <c r="LMY100" s="12">
        <f t="shared" si="135"/>
        <v>0</v>
      </c>
      <c r="LMZ100" s="12">
        <f t="shared" si="135"/>
        <v>0</v>
      </c>
      <c r="LNA100" s="12">
        <f t="shared" si="135"/>
        <v>0</v>
      </c>
      <c r="LNB100" s="12">
        <f t="shared" si="135"/>
        <v>0</v>
      </c>
      <c r="LNC100" s="12">
        <f t="shared" si="135"/>
        <v>0</v>
      </c>
      <c r="LND100" s="12">
        <f t="shared" si="135"/>
        <v>0</v>
      </c>
      <c r="LNE100" s="12">
        <f t="shared" si="135"/>
        <v>0</v>
      </c>
      <c r="LNF100" s="12">
        <f t="shared" si="135"/>
        <v>0</v>
      </c>
      <c r="LNG100" s="12">
        <f t="shared" si="135"/>
        <v>0</v>
      </c>
      <c r="LNH100" s="12">
        <f t="shared" si="135"/>
        <v>0</v>
      </c>
      <c r="LNI100" s="12">
        <f t="shared" si="135"/>
        <v>0</v>
      </c>
      <c r="LNJ100" s="12">
        <f t="shared" si="135"/>
        <v>0</v>
      </c>
      <c r="LNK100" s="12">
        <f t="shared" si="135"/>
        <v>0</v>
      </c>
      <c r="LNL100" s="12">
        <f t="shared" si="135"/>
        <v>0</v>
      </c>
      <c r="LNM100" s="12">
        <f t="shared" si="135"/>
        <v>0</v>
      </c>
      <c r="LNN100" s="12">
        <f t="shared" si="135"/>
        <v>0</v>
      </c>
      <c r="LNO100" s="12">
        <f t="shared" si="135"/>
        <v>0</v>
      </c>
      <c r="LNP100" s="12">
        <f t="shared" si="135"/>
        <v>0</v>
      </c>
      <c r="LNQ100" s="12">
        <f t="shared" si="135"/>
        <v>0</v>
      </c>
      <c r="LNR100" s="12">
        <f t="shared" si="135"/>
        <v>0</v>
      </c>
      <c r="LNS100" s="12">
        <f t="shared" si="135"/>
        <v>0</v>
      </c>
      <c r="LNT100" s="12">
        <f t="shared" si="135"/>
        <v>0</v>
      </c>
      <c r="LNU100" s="12">
        <f t="shared" si="135"/>
        <v>0</v>
      </c>
      <c r="LNV100" s="12">
        <f t="shared" si="135"/>
        <v>0</v>
      </c>
      <c r="LNW100" s="12">
        <f t="shared" si="135"/>
        <v>0</v>
      </c>
      <c r="LNX100" s="12">
        <f t="shared" si="135"/>
        <v>0</v>
      </c>
      <c r="LNY100" s="12">
        <f t="shared" si="135"/>
        <v>0</v>
      </c>
      <c r="LNZ100" s="12">
        <f t="shared" si="135"/>
        <v>0</v>
      </c>
      <c r="LOA100" s="12">
        <f t="shared" si="135"/>
        <v>0</v>
      </c>
      <c r="LOB100" s="12">
        <f t="shared" si="135"/>
        <v>0</v>
      </c>
      <c r="LOC100" s="12">
        <f t="shared" si="135"/>
        <v>0</v>
      </c>
      <c r="LOD100" s="12">
        <f t="shared" si="135"/>
        <v>0</v>
      </c>
      <c r="LOE100" s="12">
        <f t="shared" si="135"/>
        <v>0</v>
      </c>
      <c r="LOF100" s="12">
        <f t="shared" si="135"/>
        <v>0</v>
      </c>
      <c r="LOG100" s="12">
        <f t="shared" si="135"/>
        <v>0</v>
      </c>
      <c r="LOH100" s="12">
        <f t="shared" si="135"/>
        <v>0</v>
      </c>
      <c r="LOI100" s="12">
        <f t="shared" si="135"/>
        <v>0</v>
      </c>
      <c r="LOJ100" s="12">
        <f t="shared" si="135"/>
        <v>0</v>
      </c>
      <c r="LOK100" s="12">
        <f t="shared" si="135"/>
        <v>0</v>
      </c>
      <c r="LOL100" s="12">
        <f t="shared" si="135"/>
        <v>0</v>
      </c>
      <c r="LOM100" s="12">
        <f t="shared" ref="LOM100:LQX100" si="136">SUM(LOM88:LOM99)</f>
        <v>0</v>
      </c>
      <c r="LON100" s="12">
        <f t="shared" si="136"/>
        <v>0</v>
      </c>
      <c r="LOO100" s="12">
        <f t="shared" si="136"/>
        <v>0</v>
      </c>
      <c r="LOP100" s="12">
        <f t="shared" si="136"/>
        <v>0</v>
      </c>
      <c r="LOQ100" s="12">
        <f t="shared" si="136"/>
        <v>0</v>
      </c>
      <c r="LOR100" s="12">
        <f t="shared" si="136"/>
        <v>0</v>
      </c>
      <c r="LOS100" s="12">
        <f t="shared" si="136"/>
        <v>0</v>
      </c>
      <c r="LOT100" s="12">
        <f t="shared" si="136"/>
        <v>0</v>
      </c>
      <c r="LOU100" s="12">
        <f t="shared" si="136"/>
        <v>0</v>
      </c>
      <c r="LOV100" s="12">
        <f t="shared" si="136"/>
        <v>0</v>
      </c>
      <c r="LOW100" s="12">
        <f t="shared" si="136"/>
        <v>0</v>
      </c>
      <c r="LOX100" s="12">
        <f t="shared" si="136"/>
        <v>0</v>
      </c>
      <c r="LOY100" s="12">
        <f t="shared" si="136"/>
        <v>0</v>
      </c>
      <c r="LOZ100" s="12">
        <f t="shared" si="136"/>
        <v>0</v>
      </c>
      <c r="LPA100" s="12">
        <f t="shared" si="136"/>
        <v>0</v>
      </c>
      <c r="LPB100" s="12">
        <f t="shared" si="136"/>
        <v>0</v>
      </c>
      <c r="LPC100" s="12">
        <f t="shared" si="136"/>
        <v>0</v>
      </c>
      <c r="LPD100" s="12">
        <f t="shared" si="136"/>
        <v>0</v>
      </c>
      <c r="LPE100" s="12">
        <f t="shared" si="136"/>
        <v>0</v>
      </c>
      <c r="LPF100" s="12">
        <f t="shared" si="136"/>
        <v>0</v>
      </c>
      <c r="LPG100" s="12">
        <f t="shared" si="136"/>
        <v>0</v>
      </c>
      <c r="LPH100" s="12">
        <f t="shared" si="136"/>
        <v>0</v>
      </c>
      <c r="LPI100" s="12">
        <f t="shared" si="136"/>
        <v>0</v>
      </c>
      <c r="LPJ100" s="12">
        <f t="shared" si="136"/>
        <v>0</v>
      </c>
      <c r="LPK100" s="12">
        <f t="shared" si="136"/>
        <v>0</v>
      </c>
      <c r="LPL100" s="12">
        <f t="shared" si="136"/>
        <v>0</v>
      </c>
      <c r="LPM100" s="12">
        <f t="shared" si="136"/>
        <v>0</v>
      </c>
      <c r="LPN100" s="12">
        <f t="shared" si="136"/>
        <v>0</v>
      </c>
      <c r="LPO100" s="12">
        <f t="shared" si="136"/>
        <v>0</v>
      </c>
      <c r="LPP100" s="12">
        <f t="shared" si="136"/>
        <v>0</v>
      </c>
      <c r="LPQ100" s="12">
        <f t="shared" si="136"/>
        <v>0</v>
      </c>
      <c r="LPR100" s="12">
        <f t="shared" si="136"/>
        <v>0</v>
      </c>
      <c r="LPS100" s="12">
        <f t="shared" si="136"/>
        <v>0</v>
      </c>
      <c r="LPT100" s="12">
        <f t="shared" si="136"/>
        <v>0</v>
      </c>
      <c r="LPU100" s="12">
        <f t="shared" si="136"/>
        <v>0</v>
      </c>
      <c r="LPV100" s="12">
        <f t="shared" si="136"/>
        <v>0</v>
      </c>
      <c r="LPW100" s="12">
        <f t="shared" si="136"/>
        <v>0</v>
      </c>
      <c r="LPX100" s="12">
        <f t="shared" si="136"/>
        <v>0</v>
      </c>
      <c r="LPY100" s="12">
        <f t="shared" si="136"/>
        <v>0</v>
      </c>
      <c r="LPZ100" s="12">
        <f t="shared" si="136"/>
        <v>0</v>
      </c>
      <c r="LQA100" s="12">
        <f t="shared" si="136"/>
        <v>0</v>
      </c>
      <c r="LQB100" s="12">
        <f t="shared" si="136"/>
        <v>0</v>
      </c>
      <c r="LQC100" s="12">
        <f t="shared" si="136"/>
        <v>0</v>
      </c>
      <c r="LQD100" s="12">
        <f t="shared" si="136"/>
        <v>0</v>
      </c>
      <c r="LQE100" s="12">
        <f t="shared" si="136"/>
        <v>0</v>
      </c>
      <c r="LQF100" s="12">
        <f t="shared" si="136"/>
        <v>0</v>
      </c>
      <c r="LQG100" s="12">
        <f t="shared" si="136"/>
        <v>0</v>
      </c>
      <c r="LQH100" s="12">
        <f t="shared" si="136"/>
        <v>0</v>
      </c>
      <c r="LQI100" s="12">
        <f t="shared" si="136"/>
        <v>0</v>
      </c>
      <c r="LQJ100" s="12">
        <f t="shared" si="136"/>
        <v>0</v>
      </c>
      <c r="LQK100" s="12">
        <f t="shared" si="136"/>
        <v>0</v>
      </c>
      <c r="LQL100" s="12">
        <f t="shared" si="136"/>
        <v>0</v>
      </c>
      <c r="LQM100" s="12">
        <f t="shared" si="136"/>
        <v>0</v>
      </c>
      <c r="LQN100" s="12">
        <f t="shared" si="136"/>
        <v>0</v>
      </c>
      <c r="LQO100" s="12">
        <f t="shared" si="136"/>
        <v>0</v>
      </c>
      <c r="LQP100" s="12">
        <f t="shared" si="136"/>
        <v>0</v>
      </c>
      <c r="LQQ100" s="12">
        <f t="shared" si="136"/>
        <v>0</v>
      </c>
      <c r="LQR100" s="12">
        <f t="shared" si="136"/>
        <v>0</v>
      </c>
      <c r="LQS100" s="12">
        <f t="shared" si="136"/>
        <v>0</v>
      </c>
      <c r="LQT100" s="12">
        <f t="shared" si="136"/>
        <v>0</v>
      </c>
      <c r="LQU100" s="12">
        <f t="shared" si="136"/>
        <v>0</v>
      </c>
      <c r="LQV100" s="12">
        <f t="shared" si="136"/>
        <v>0</v>
      </c>
      <c r="LQW100" s="12">
        <f t="shared" si="136"/>
        <v>0</v>
      </c>
      <c r="LQX100" s="12">
        <f t="shared" si="136"/>
        <v>0</v>
      </c>
      <c r="LQY100" s="12">
        <f t="shared" ref="LQY100:LTJ100" si="137">SUM(LQY88:LQY99)</f>
        <v>0</v>
      </c>
      <c r="LQZ100" s="12">
        <f t="shared" si="137"/>
        <v>0</v>
      </c>
      <c r="LRA100" s="12">
        <f t="shared" si="137"/>
        <v>0</v>
      </c>
      <c r="LRB100" s="12">
        <f t="shared" si="137"/>
        <v>0</v>
      </c>
      <c r="LRC100" s="12">
        <f t="shared" si="137"/>
        <v>0</v>
      </c>
      <c r="LRD100" s="12">
        <f t="shared" si="137"/>
        <v>0</v>
      </c>
      <c r="LRE100" s="12">
        <f t="shared" si="137"/>
        <v>0</v>
      </c>
      <c r="LRF100" s="12">
        <f t="shared" si="137"/>
        <v>0</v>
      </c>
      <c r="LRG100" s="12">
        <f t="shared" si="137"/>
        <v>0</v>
      </c>
      <c r="LRH100" s="12">
        <f t="shared" si="137"/>
        <v>0</v>
      </c>
      <c r="LRI100" s="12">
        <f t="shared" si="137"/>
        <v>0</v>
      </c>
      <c r="LRJ100" s="12">
        <f t="shared" si="137"/>
        <v>0</v>
      </c>
      <c r="LRK100" s="12">
        <f t="shared" si="137"/>
        <v>0</v>
      </c>
      <c r="LRL100" s="12">
        <f t="shared" si="137"/>
        <v>0</v>
      </c>
      <c r="LRM100" s="12">
        <f t="shared" si="137"/>
        <v>0</v>
      </c>
      <c r="LRN100" s="12">
        <f t="shared" si="137"/>
        <v>0</v>
      </c>
      <c r="LRO100" s="12">
        <f t="shared" si="137"/>
        <v>0</v>
      </c>
      <c r="LRP100" s="12">
        <f t="shared" si="137"/>
        <v>0</v>
      </c>
      <c r="LRQ100" s="12">
        <f t="shared" si="137"/>
        <v>0</v>
      </c>
      <c r="LRR100" s="12">
        <f t="shared" si="137"/>
        <v>0</v>
      </c>
      <c r="LRS100" s="12">
        <f t="shared" si="137"/>
        <v>0</v>
      </c>
      <c r="LRT100" s="12">
        <f t="shared" si="137"/>
        <v>0</v>
      </c>
      <c r="LRU100" s="12">
        <f t="shared" si="137"/>
        <v>0</v>
      </c>
      <c r="LRV100" s="12">
        <f t="shared" si="137"/>
        <v>0</v>
      </c>
      <c r="LRW100" s="12">
        <f t="shared" si="137"/>
        <v>0</v>
      </c>
      <c r="LRX100" s="12">
        <f t="shared" si="137"/>
        <v>0</v>
      </c>
      <c r="LRY100" s="12">
        <f t="shared" si="137"/>
        <v>0</v>
      </c>
      <c r="LRZ100" s="12">
        <f t="shared" si="137"/>
        <v>0</v>
      </c>
      <c r="LSA100" s="12">
        <f t="shared" si="137"/>
        <v>0</v>
      </c>
      <c r="LSB100" s="12">
        <f t="shared" si="137"/>
        <v>0</v>
      </c>
      <c r="LSC100" s="12">
        <f t="shared" si="137"/>
        <v>0</v>
      </c>
      <c r="LSD100" s="12">
        <f t="shared" si="137"/>
        <v>0</v>
      </c>
      <c r="LSE100" s="12">
        <f t="shared" si="137"/>
        <v>0</v>
      </c>
      <c r="LSF100" s="12">
        <f t="shared" si="137"/>
        <v>0</v>
      </c>
      <c r="LSG100" s="12">
        <f t="shared" si="137"/>
        <v>0</v>
      </c>
      <c r="LSH100" s="12">
        <f t="shared" si="137"/>
        <v>0</v>
      </c>
      <c r="LSI100" s="12">
        <f t="shared" si="137"/>
        <v>0</v>
      </c>
      <c r="LSJ100" s="12">
        <f t="shared" si="137"/>
        <v>0</v>
      </c>
      <c r="LSK100" s="12">
        <f t="shared" si="137"/>
        <v>0</v>
      </c>
      <c r="LSL100" s="12">
        <f t="shared" si="137"/>
        <v>0</v>
      </c>
      <c r="LSM100" s="12">
        <f t="shared" si="137"/>
        <v>0</v>
      </c>
      <c r="LSN100" s="12">
        <f t="shared" si="137"/>
        <v>0</v>
      </c>
      <c r="LSO100" s="12">
        <f t="shared" si="137"/>
        <v>0</v>
      </c>
      <c r="LSP100" s="12">
        <f t="shared" si="137"/>
        <v>0</v>
      </c>
      <c r="LSQ100" s="12">
        <f t="shared" si="137"/>
        <v>0</v>
      </c>
      <c r="LSR100" s="12">
        <f t="shared" si="137"/>
        <v>0</v>
      </c>
      <c r="LSS100" s="12">
        <f t="shared" si="137"/>
        <v>0</v>
      </c>
      <c r="LST100" s="12">
        <f t="shared" si="137"/>
        <v>0</v>
      </c>
      <c r="LSU100" s="12">
        <f t="shared" si="137"/>
        <v>0</v>
      </c>
      <c r="LSV100" s="12">
        <f t="shared" si="137"/>
        <v>0</v>
      </c>
      <c r="LSW100" s="12">
        <f t="shared" si="137"/>
        <v>0</v>
      </c>
      <c r="LSX100" s="12">
        <f t="shared" si="137"/>
        <v>0</v>
      </c>
      <c r="LSY100" s="12">
        <f t="shared" si="137"/>
        <v>0</v>
      </c>
      <c r="LSZ100" s="12">
        <f t="shared" si="137"/>
        <v>0</v>
      </c>
      <c r="LTA100" s="12">
        <f t="shared" si="137"/>
        <v>0</v>
      </c>
      <c r="LTB100" s="12">
        <f t="shared" si="137"/>
        <v>0</v>
      </c>
      <c r="LTC100" s="12">
        <f t="shared" si="137"/>
        <v>0</v>
      </c>
      <c r="LTD100" s="12">
        <f t="shared" si="137"/>
        <v>0</v>
      </c>
      <c r="LTE100" s="12">
        <f t="shared" si="137"/>
        <v>0</v>
      </c>
      <c r="LTF100" s="12">
        <f t="shared" si="137"/>
        <v>0</v>
      </c>
      <c r="LTG100" s="12">
        <f t="shared" si="137"/>
        <v>0</v>
      </c>
      <c r="LTH100" s="12">
        <f t="shared" si="137"/>
        <v>0</v>
      </c>
      <c r="LTI100" s="12">
        <f t="shared" si="137"/>
        <v>0</v>
      </c>
      <c r="LTJ100" s="12">
        <f t="shared" si="137"/>
        <v>0</v>
      </c>
      <c r="LTK100" s="12">
        <f t="shared" ref="LTK100:LVV100" si="138">SUM(LTK88:LTK99)</f>
        <v>0</v>
      </c>
      <c r="LTL100" s="12">
        <f t="shared" si="138"/>
        <v>0</v>
      </c>
      <c r="LTM100" s="12">
        <f t="shared" si="138"/>
        <v>0</v>
      </c>
      <c r="LTN100" s="12">
        <f t="shared" si="138"/>
        <v>0</v>
      </c>
      <c r="LTO100" s="12">
        <f t="shared" si="138"/>
        <v>0</v>
      </c>
      <c r="LTP100" s="12">
        <f t="shared" si="138"/>
        <v>0</v>
      </c>
      <c r="LTQ100" s="12">
        <f t="shared" si="138"/>
        <v>0</v>
      </c>
      <c r="LTR100" s="12">
        <f t="shared" si="138"/>
        <v>0</v>
      </c>
      <c r="LTS100" s="12">
        <f t="shared" si="138"/>
        <v>0</v>
      </c>
      <c r="LTT100" s="12">
        <f t="shared" si="138"/>
        <v>0</v>
      </c>
      <c r="LTU100" s="12">
        <f t="shared" si="138"/>
        <v>0</v>
      </c>
      <c r="LTV100" s="12">
        <f t="shared" si="138"/>
        <v>0</v>
      </c>
      <c r="LTW100" s="12">
        <f t="shared" si="138"/>
        <v>0</v>
      </c>
      <c r="LTX100" s="12">
        <f t="shared" si="138"/>
        <v>0</v>
      </c>
      <c r="LTY100" s="12">
        <f t="shared" si="138"/>
        <v>0</v>
      </c>
      <c r="LTZ100" s="12">
        <f t="shared" si="138"/>
        <v>0</v>
      </c>
      <c r="LUA100" s="12">
        <f t="shared" si="138"/>
        <v>0</v>
      </c>
      <c r="LUB100" s="12">
        <f t="shared" si="138"/>
        <v>0</v>
      </c>
      <c r="LUC100" s="12">
        <f t="shared" si="138"/>
        <v>0</v>
      </c>
      <c r="LUD100" s="12">
        <f t="shared" si="138"/>
        <v>0</v>
      </c>
      <c r="LUE100" s="12">
        <f t="shared" si="138"/>
        <v>0</v>
      </c>
      <c r="LUF100" s="12">
        <f t="shared" si="138"/>
        <v>0</v>
      </c>
      <c r="LUG100" s="12">
        <f t="shared" si="138"/>
        <v>0</v>
      </c>
      <c r="LUH100" s="12">
        <f t="shared" si="138"/>
        <v>0</v>
      </c>
      <c r="LUI100" s="12">
        <f t="shared" si="138"/>
        <v>0</v>
      </c>
      <c r="LUJ100" s="12">
        <f t="shared" si="138"/>
        <v>0</v>
      </c>
      <c r="LUK100" s="12">
        <f t="shared" si="138"/>
        <v>0</v>
      </c>
      <c r="LUL100" s="12">
        <f t="shared" si="138"/>
        <v>0</v>
      </c>
      <c r="LUM100" s="12">
        <f t="shared" si="138"/>
        <v>0</v>
      </c>
      <c r="LUN100" s="12">
        <f t="shared" si="138"/>
        <v>0</v>
      </c>
      <c r="LUO100" s="12">
        <f t="shared" si="138"/>
        <v>0</v>
      </c>
      <c r="LUP100" s="12">
        <f t="shared" si="138"/>
        <v>0</v>
      </c>
      <c r="LUQ100" s="12">
        <f t="shared" si="138"/>
        <v>0</v>
      </c>
      <c r="LUR100" s="12">
        <f t="shared" si="138"/>
        <v>0</v>
      </c>
      <c r="LUS100" s="12">
        <f t="shared" si="138"/>
        <v>0</v>
      </c>
      <c r="LUT100" s="12">
        <f t="shared" si="138"/>
        <v>0</v>
      </c>
      <c r="LUU100" s="12">
        <f t="shared" si="138"/>
        <v>0</v>
      </c>
      <c r="LUV100" s="12">
        <f t="shared" si="138"/>
        <v>0</v>
      </c>
      <c r="LUW100" s="12">
        <f t="shared" si="138"/>
        <v>0</v>
      </c>
      <c r="LUX100" s="12">
        <f t="shared" si="138"/>
        <v>0</v>
      </c>
      <c r="LUY100" s="12">
        <f t="shared" si="138"/>
        <v>0</v>
      </c>
      <c r="LUZ100" s="12">
        <f t="shared" si="138"/>
        <v>0</v>
      </c>
      <c r="LVA100" s="12">
        <f t="shared" si="138"/>
        <v>0</v>
      </c>
      <c r="LVB100" s="12">
        <f t="shared" si="138"/>
        <v>0</v>
      </c>
      <c r="LVC100" s="12">
        <f t="shared" si="138"/>
        <v>0</v>
      </c>
      <c r="LVD100" s="12">
        <f t="shared" si="138"/>
        <v>0</v>
      </c>
      <c r="LVE100" s="12">
        <f t="shared" si="138"/>
        <v>0</v>
      </c>
      <c r="LVF100" s="12">
        <f t="shared" si="138"/>
        <v>0</v>
      </c>
      <c r="LVG100" s="12">
        <f t="shared" si="138"/>
        <v>0</v>
      </c>
      <c r="LVH100" s="12">
        <f t="shared" si="138"/>
        <v>0</v>
      </c>
      <c r="LVI100" s="12">
        <f t="shared" si="138"/>
        <v>0</v>
      </c>
      <c r="LVJ100" s="12">
        <f t="shared" si="138"/>
        <v>0</v>
      </c>
      <c r="LVK100" s="12">
        <f t="shared" si="138"/>
        <v>0</v>
      </c>
      <c r="LVL100" s="12">
        <f t="shared" si="138"/>
        <v>0</v>
      </c>
      <c r="LVM100" s="12">
        <f t="shared" si="138"/>
        <v>0</v>
      </c>
      <c r="LVN100" s="12">
        <f t="shared" si="138"/>
        <v>0</v>
      </c>
      <c r="LVO100" s="12">
        <f t="shared" si="138"/>
        <v>0</v>
      </c>
      <c r="LVP100" s="12">
        <f t="shared" si="138"/>
        <v>0</v>
      </c>
      <c r="LVQ100" s="12">
        <f t="shared" si="138"/>
        <v>0</v>
      </c>
      <c r="LVR100" s="12">
        <f t="shared" si="138"/>
        <v>0</v>
      </c>
      <c r="LVS100" s="12">
        <f t="shared" si="138"/>
        <v>0</v>
      </c>
      <c r="LVT100" s="12">
        <f t="shared" si="138"/>
        <v>0</v>
      </c>
      <c r="LVU100" s="12">
        <f t="shared" si="138"/>
        <v>0</v>
      </c>
      <c r="LVV100" s="12">
        <f t="shared" si="138"/>
        <v>0</v>
      </c>
      <c r="LVW100" s="12">
        <f t="shared" ref="LVW100:LYH100" si="139">SUM(LVW88:LVW99)</f>
        <v>0</v>
      </c>
      <c r="LVX100" s="12">
        <f t="shared" si="139"/>
        <v>0</v>
      </c>
      <c r="LVY100" s="12">
        <f t="shared" si="139"/>
        <v>0</v>
      </c>
      <c r="LVZ100" s="12">
        <f t="shared" si="139"/>
        <v>0</v>
      </c>
      <c r="LWA100" s="12">
        <f t="shared" si="139"/>
        <v>0</v>
      </c>
      <c r="LWB100" s="12">
        <f t="shared" si="139"/>
        <v>0</v>
      </c>
      <c r="LWC100" s="12">
        <f t="shared" si="139"/>
        <v>0</v>
      </c>
      <c r="LWD100" s="12">
        <f t="shared" si="139"/>
        <v>0</v>
      </c>
      <c r="LWE100" s="12">
        <f t="shared" si="139"/>
        <v>0</v>
      </c>
      <c r="LWF100" s="12">
        <f t="shared" si="139"/>
        <v>0</v>
      </c>
      <c r="LWG100" s="12">
        <f t="shared" si="139"/>
        <v>0</v>
      </c>
      <c r="LWH100" s="12">
        <f t="shared" si="139"/>
        <v>0</v>
      </c>
      <c r="LWI100" s="12">
        <f t="shared" si="139"/>
        <v>0</v>
      </c>
      <c r="LWJ100" s="12">
        <f t="shared" si="139"/>
        <v>0</v>
      </c>
      <c r="LWK100" s="12">
        <f t="shared" si="139"/>
        <v>0</v>
      </c>
      <c r="LWL100" s="12">
        <f t="shared" si="139"/>
        <v>0</v>
      </c>
      <c r="LWM100" s="12">
        <f t="shared" si="139"/>
        <v>0</v>
      </c>
      <c r="LWN100" s="12">
        <f t="shared" si="139"/>
        <v>0</v>
      </c>
      <c r="LWO100" s="12">
        <f t="shared" si="139"/>
        <v>0</v>
      </c>
      <c r="LWP100" s="12">
        <f t="shared" si="139"/>
        <v>0</v>
      </c>
      <c r="LWQ100" s="12">
        <f t="shared" si="139"/>
        <v>0</v>
      </c>
      <c r="LWR100" s="12">
        <f t="shared" si="139"/>
        <v>0</v>
      </c>
      <c r="LWS100" s="12">
        <f t="shared" si="139"/>
        <v>0</v>
      </c>
      <c r="LWT100" s="12">
        <f t="shared" si="139"/>
        <v>0</v>
      </c>
      <c r="LWU100" s="12">
        <f t="shared" si="139"/>
        <v>0</v>
      </c>
      <c r="LWV100" s="12">
        <f t="shared" si="139"/>
        <v>0</v>
      </c>
      <c r="LWW100" s="12">
        <f t="shared" si="139"/>
        <v>0</v>
      </c>
      <c r="LWX100" s="12">
        <f t="shared" si="139"/>
        <v>0</v>
      </c>
      <c r="LWY100" s="12">
        <f t="shared" si="139"/>
        <v>0</v>
      </c>
      <c r="LWZ100" s="12">
        <f t="shared" si="139"/>
        <v>0</v>
      </c>
      <c r="LXA100" s="12">
        <f t="shared" si="139"/>
        <v>0</v>
      </c>
      <c r="LXB100" s="12">
        <f t="shared" si="139"/>
        <v>0</v>
      </c>
      <c r="LXC100" s="12">
        <f t="shared" si="139"/>
        <v>0</v>
      </c>
      <c r="LXD100" s="12">
        <f t="shared" si="139"/>
        <v>0</v>
      </c>
      <c r="LXE100" s="12">
        <f t="shared" si="139"/>
        <v>0</v>
      </c>
      <c r="LXF100" s="12">
        <f t="shared" si="139"/>
        <v>0</v>
      </c>
      <c r="LXG100" s="12">
        <f t="shared" si="139"/>
        <v>0</v>
      </c>
      <c r="LXH100" s="12">
        <f t="shared" si="139"/>
        <v>0</v>
      </c>
      <c r="LXI100" s="12">
        <f t="shared" si="139"/>
        <v>0</v>
      </c>
      <c r="LXJ100" s="12">
        <f t="shared" si="139"/>
        <v>0</v>
      </c>
      <c r="LXK100" s="12">
        <f t="shared" si="139"/>
        <v>0</v>
      </c>
      <c r="LXL100" s="12">
        <f t="shared" si="139"/>
        <v>0</v>
      </c>
      <c r="LXM100" s="12">
        <f t="shared" si="139"/>
        <v>0</v>
      </c>
      <c r="LXN100" s="12">
        <f t="shared" si="139"/>
        <v>0</v>
      </c>
      <c r="LXO100" s="12">
        <f t="shared" si="139"/>
        <v>0</v>
      </c>
      <c r="LXP100" s="12">
        <f t="shared" si="139"/>
        <v>0</v>
      </c>
      <c r="LXQ100" s="12">
        <f t="shared" si="139"/>
        <v>0</v>
      </c>
      <c r="LXR100" s="12">
        <f t="shared" si="139"/>
        <v>0</v>
      </c>
      <c r="LXS100" s="12">
        <f t="shared" si="139"/>
        <v>0</v>
      </c>
      <c r="LXT100" s="12">
        <f t="shared" si="139"/>
        <v>0</v>
      </c>
      <c r="LXU100" s="12">
        <f t="shared" si="139"/>
        <v>0</v>
      </c>
      <c r="LXV100" s="12">
        <f t="shared" si="139"/>
        <v>0</v>
      </c>
      <c r="LXW100" s="12">
        <f t="shared" si="139"/>
        <v>0</v>
      </c>
      <c r="LXX100" s="12">
        <f t="shared" si="139"/>
        <v>0</v>
      </c>
      <c r="LXY100" s="12">
        <f t="shared" si="139"/>
        <v>0</v>
      </c>
      <c r="LXZ100" s="12">
        <f t="shared" si="139"/>
        <v>0</v>
      </c>
      <c r="LYA100" s="12">
        <f t="shared" si="139"/>
        <v>0</v>
      </c>
      <c r="LYB100" s="12">
        <f t="shared" si="139"/>
        <v>0</v>
      </c>
      <c r="LYC100" s="12">
        <f t="shared" si="139"/>
        <v>0</v>
      </c>
      <c r="LYD100" s="12">
        <f t="shared" si="139"/>
        <v>0</v>
      </c>
      <c r="LYE100" s="12">
        <f t="shared" si="139"/>
        <v>0</v>
      </c>
      <c r="LYF100" s="12">
        <f t="shared" si="139"/>
        <v>0</v>
      </c>
      <c r="LYG100" s="12">
        <f t="shared" si="139"/>
        <v>0</v>
      </c>
      <c r="LYH100" s="12">
        <f t="shared" si="139"/>
        <v>0</v>
      </c>
      <c r="LYI100" s="12">
        <f t="shared" ref="LYI100:MAT100" si="140">SUM(LYI88:LYI99)</f>
        <v>0</v>
      </c>
      <c r="LYJ100" s="12">
        <f t="shared" si="140"/>
        <v>0</v>
      </c>
      <c r="LYK100" s="12">
        <f t="shared" si="140"/>
        <v>0</v>
      </c>
      <c r="LYL100" s="12">
        <f t="shared" si="140"/>
        <v>0</v>
      </c>
      <c r="LYM100" s="12">
        <f t="shared" si="140"/>
        <v>0</v>
      </c>
      <c r="LYN100" s="12">
        <f t="shared" si="140"/>
        <v>0</v>
      </c>
      <c r="LYO100" s="12">
        <f t="shared" si="140"/>
        <v>0</v>
      </c>
      <c r="LYP100" s="12">
        <f t="shared" si="140"/>
        <v>0</v>
      </c>
      <c r="LYQ100" s="12">
        <f t="shared" si="140"/>
        <v>0</v>
      </c>
      <c r="LYR100" s="12">
        <f t="shared" si="140"/>
        <v>0</v>
      </c>
      <c r="LYS100" s="12">
        <f t="shared" si="140"/>
        <v>0</v>
      </c>
      <c r="LYT100" s="12">
        <f t="shared" si="140"/>
        <v>0</v>
      </c>
      <c r="LYU100" s="12">
        <f t="shared" si="140"/>
        <v>0</v>
      </c>
      <c r="LYV100" s="12">
        <f t="shared" si="140"/>
        <v>0</v>
      </c>
      <c r="LYW100" s="12">
        <f t="shared" si="140"/>
        <v>0</v>
      </c>
      <c r="LYX100" s="12">
        <f t="shared" si="140"/>
        <v>0</v>
      </c>
      <c r="LYY100" s="12">
        <f t="shared" si="140"/>
        <v>0</v>
      </c>
      <c r="LYZ100" s="12">
        <f t="shared" si="140"/>
        <v>0</v>
      </c>
      <c r="LZA100" s="12">
        <f t="shared" si="140"/>
        <v>0</v>
      </c>
      <c r="LZB100" s="12">
        <f t="shared" si="140"/>
        <v>0</v>
      </c>
      <c r="LZC100" s="12">
        <f t="shared" si="140"/>
        <v>0</v>
      </c>
      <c r="LZD100" s="12">
        <f t="shared" si="140"/>
        <v>0</v>
      </c>
      <c r="LZE100" s="12">
        <f t="shared" si="140"/>
        <v>0</v>
      </c>
      <c r="LZF100" s="12">
        <f t="shared" si="140"/>
        <v>0</v>
      </c>
      <c r="LZG100" s="12">
        <f t="shared" si="140"/>
        <v>0</v>
      </c>
      <c r="LZH100" s="12">
        <f t="shared" si="140"/>
        <v>0</v>
      </c>
      <c r="LZI100" s="12">
        <f t="shared" si="140"/>
        <v>0</v>
      </c>
      <c r="LZJ100" s="12">
        <f t="shared" si="140"/>
        <v>0</v>
      </c>
      <c r="LZK100" s="12">
        <f t="shared" si="140"/>
        <v>0</v>
      </c>
      <c r="LZL100" s="12">
        <f t="shared" si="140"/>
        <v>0</v>
      </c>
      <c r="LZM100" s="12">
        <f t="shared" si="140"/>
        <v>0</v>
      </c>
      <c r="LZN100" s="12">
        <f t="shared" si="140"/>
        <v>0</v>
      </c>
      <c r="LZO100" s="12">
        <f t="shared" si="140"/>
        <v>0</v>
      </c>
      <c r="LZP100" s="12">
        <f t="shared" si="140"/>
        <v>0</v>
      </c>
      <c r="LZQ100" s="12">
        <f t="shared" si="140"/>
        <v>0</v>
      </c>
      <c r="LZR100" s="12">
        <f t="shared" si="140"/>
        <v>0</v>
      </c>
      <c r="LZS100" s="12">
        <f t="shared" si="140"/>
        <v>0</v>
      </c>
      <c r="LZT100" s="12">
        <f t="shared" si="140"/>
        <v>0</v>
      </c>
      <c r="LZU100" s="12">
        <f t="shared" si="140"/>
        <v>0</v>
      </c>
      <c r="LZV100" s="12">
        <f t="shared" si="140"/>
        <v>0</v>
      </c>
      <c r="LZW100" s="12">
        <f t="shared" si="140"/>
        <v>0</v>
      </c>
      <c r="LZX100" s="12">
        <f t="shared" si="140"/>
        <v>0</v>
      </c>
      <c r="LZY100" s="12">
        <f t="shared" si="140"/>
        <v>0</v>
      </c>
      <c r="LZZ100" s="12">
        <f t="shared" si="140"/>
        <v>0</v>
      </c>
      <c r="MAA100" s="12">
        <f t="shared" si="140"/>
        <v>0</v>
      </c>
      <c r="MAB100" s="12">
        <f t="shared" si="140"/>
        <v>0</v>
      </c>
      <c r="MAC100" s="12">
        <f t="shared" si="140"/>
        <v>0</v>
      </c>
      <c r="MAD100" s="12">
        <f t="shared" si="140"/>
        <v>0</v>
      </c>
      <c r="MAE100" s="12">
        <f t="shared" si="140"/>
        <v>0</v>
      </c>
      <c r="MAF100" s="12">
        <f t="shared" si="140"/>
        <v>0</v>
      </c>
      <c r="MAG100" s="12">
        <f t="shared" si="140"/>
        <v>0</v>
      </c>
      <c r="MAH100" s="12">
        <f t="shared" si="140"/>
        <v>0</v>
      </c>
      <c r="MAI100" s="12">
        <f t="shared" si="140"/>
        <v>0</v>
      </c>
      <c r="MAJ100" s="12">
        <f t="shared" si="140"/>
        <v>0</v>
      </c>
      <c r="MAK100" s="12">
        <f t="shared" si="140"/>
        <v>0</v>
      </c>
      <c r="MAL100" s="12">
        <f t="shared" si="140"/>
        <v>0</v>
      </c>
      <c r="MAM100" s="12">
        <f t="shared" si="140"/>
        <v>0</v>
      </c>
      <c r="MAN100" s="12">
        <f t="shared" si="140"/>
        <v>0</v>
      </c>
      <c r="MAO100" s="12">
        <f t="shared" si="140"/>
        <v>0</v>
      </c>
      <c r="MAP100" s="12">
        <f t="shared" si="140"/>
        <v>0</v>
      </c>
      <c r="MAQ100" s="12">
        <f t="shared" si="140"/>
        <v>0</v>
      </c>
      <c r="MAR100" s="12">
        <f t="shared" si="140"/>
        <v>0</v>
      </c>
      <c r="MAS100" s="12">
        <f t="shared" si="140"/>
        <v>0</v>
      </c>
      <c r="MAT100" s="12">
        <f t="shared" si="140"/>
        <v>0</v>
      </c>
      <c r="MAU100" s="12">
        <f t="shared" ref="MAU100:MDF100" si="141">SUM(MAU88:MAU99)</f>
        <v>0</v>
      </c>
      <c r="MAV100" s="12">
        <f t="shared" si="141"/>
        <v>0</v>
      </c>
      <c r="MAW100" s="12">
        <f t="shared" si="141"/>
        <v>0</v>
      </c>
      <c r="MAX100" s="12">
        <f t="shared" si="141"/>
        <v>0</v>
      </c>
      <c r="MAY100" s="12">
        <f t="shared" si="141"/>
        <v>0</v>
      </c>
      <c r="MAZ100" s="12">
        <f t="shared" si="141"/>
        <v>0</v>
      </c>
      <c r="MBA100" s="12">
        <f t="shared" si="141"/>
        <v>0</v>
      </c>
      <c r="MBB100" s="12">
        <f t="shared" si="141"/>
        <v>0</v>
      </c>
      <c r="MBC100" s="12">
        <f t="shared" si="141"/>
        <v>0</v>
      </c>
      <c r="MBD100" s="12">
        <f t="shared" si="141"/>
        <v>0</v>
      </c>
      <c r="MBE100" s="12">
        <f t="shared" si="141"/>
        <v>0</v>
      </c>
      <c r="MBF100" s="12">
        <f t="shared" si="141"/>
        <v>0</v>
      </c>
      <c r="MBG100" s="12">
        <f t="shared" si="141"/>
        <v>0</v>
      </c>
      <c r="MBH100" s="12">
        <f t="shared" si="141"/>
        <v>0</v>
      </c>
      <c r="MBI100" s="12">
        <f t="shared" si="141"/>
        <v>0</v>
      </c>
      <c r="MBJ100" s="12">
        <f t="shared" si="141"/>
        <v>0</v>
      </c>
      <c r="MBK100" s="12">
        <f t="shared" si="141"/>
        <v>0</v>
      </c>
      <c r="MBL100" s="12">
        <f t="shared" si="141"/>
        <v>0</v>
      </c>
      <c r="MBM100" s="12">
        <f t="shared" si="141"/>
        <v>0</v>
      </c>
      <c r="MBN100" s="12">
        <f t="shared" si="141"/>
        <v>0</v>
      </c>
      <c r="MBO100" s="12">
        <f t="shared" si="141"/>
        <v>0</v>
      </c>
      <c r="MBP100" s="12">
        <f t="shared" si="141"/>
        <v>0</v>
      </c>
      <c r="MBQ100" s="12">
        <f t="shared" si="141"/>
        <v>0</v>
      </c>
      <c r="MBR100" s="12">
        <f t="shared" si="141"/>
        <v>0</v>
      </c>
      <c r="MBS100" s="12">
        <f t="shared" si="141"/>
        <v>0</v>
      </c>
      <c r="MBT100" s="12">
        <f t="shared" si="141"/>
        <v>0</v>
      </c>
      <c r="MBU100" s="12">
        <f t="shared" si="141"/>
        <v>0</v>
      </c>
      <c r="MBV100" s="12">
        <f t="shared" si="141"/>
        <v>0</v>
      </c>
      <c r="MBW100" s="12">
        <f t="shared" si="141"/>
        <v>0</v>
      </c>
      <c r="MBX100" s="12">
        <f t="shared" si="141"/>
        <v>0</v>
      </c>
      <c r="MBY100" s="12">
        <f t="shared" si="141"/>
        <v>0</v>
      </c>
      <c r="MBZ100" s="12">
        <f t="shared" si="141"/>
        <v>0</v>
      </c>
      <c r="MCA100" s="12">
        <f t="shared" si="141"/>
        <v>0</v>
      </c>
      <c r="MCB100" s="12">
        <f t="shared" si="141"/>
        <v>0</v>
      </c>
      <c r="MCC100" s="12">
        <f t="shared" si="141"/>
        <v>0</v>
      </c>
      <c r="MCD100" s="12">
        <f t="shared" si="141"/>
        <v>0</v>
      </c>
      <c r="MCE100" s="12">
        <f t="shared" si="141"/>
        <v>0</v>
      </c>
      <c r="MCF100" s="12">
        <f t="shared" si="141"/>
        <v>0</v>
      </c>
      <c r="MCG100" s="12">
        <f t="shared" si="141"/>
        <v>0</v>
      </c>
      <c r="MCH100" s="12">
        <f t="shared" si="141"/>
        <v>0</v>
      </c>
      <c r="MCI100" s="12">
        <f t="shared" si="141"/>
        <v>0</v>
      </c>
      <c r="MCJ100" s="12">
        <f t="shared" si="141"/>
        <v>0</v>
      </c>
      <c r="MCK100" s="12">
        <f t="shared" si="141"/>
        <v>0</v>
      </c>
      <c r="MCL100" s="12">
        <f t="shared" si="141"/>
        <v>0</v>
      </c>
      <c r="MCM100" s="12">
        <f t="shared" si="141"/>
        <v>0</v>
      </c>
      <c r="MCN100" s="12">
        <f t="shared" si="141"/>
        <v>0</v>
      </c>
      <c r="MCO100" s="12">
        <f t="shared" si="141"/>
        <v>0</v>
      </c>
      <c r="MCP100" s="12">
        <f t="shared" si="141"/>
        <v>0</v>
      </c>
      <c r="MCQ100" s="12">
        <f t="shared" si="141"/>
        <v>0</v>
      </c>
      <c r="MCR100" s="12">
        <f t="shared" si="141"/>
        <v>0</v>
      </c>
      <c r="MCS100" s="12">
        <f t="shared" si="141"/>
        <v>0</v>
      </c>
      <c r="MCT100" s="12">
        <f t="shared" si="141"/>
        <v>0</v>
      </c>
      <c r="MCU100" s="12">
        <f t="shared" si="141"/>
        <v>0</v>
      </c>
      <c r="MCV100" s="12">
        <f t="shared" si="141"/>
        <v>0</v>
      </c>
      <c r="MCW100" s="12">
        <f t="shared" si="141"/>
        <v>0</v>
      </c>
      <c r="MCX100" s="12">
        <f t="shared" si="141"/>
        <v>0</v>
      </c>
      <c r="MCY100" s="12">
        <f t="shared" si="141"/>
        <v>0</v>
      </c>
      <c r="MCZ100" s="12">
        <f t="shared" si="141"/>
        <v>0</v>
      </c>
      <c r="MDA100" s="12">
        <f t="shared" si="141"/>
        <v>0</v>
      </c>
      <c r="MDB100" s="12">
        <f t="shared" si="141"/>
        <v>0</v>
      </c>
      <c r="MDC100" s="12">
        <f t="shared" si="141"/>
        <v>0</v>
      </c>
      <c r="MDD100" s="12">
        <f t="shared" si="141"/>
        <v>0</v>
      </c>
      <c r="MDE100" s="12">
        <f t="shared" si="141"/>
        <v>0</v>
      </c>
      <c r="MDF100" s="12">
        <f t="shared" si="141"/>
        <v>0</v>
      </c>
      <c r="MDG100" s="12">
        <f t="shared" ref="MDG100:MFR100" si="142">SUM(MDG88:MDG99)</f>
        <v>0</v>
      </c>
      <c r="MDH100" s="12">
        <f t="shared" si="142"/>
        <v>0</v>
      </c>
      <c r="MDI100" s="12">
        <f t="shared" si="142"/>
        <v>0</v>
      </c>
      <c r="MDJ100" s="12">
        <f t="shared" si="142"/>
        <v>0</v>
      </c>
      <c r="MDK100" s="12">
        <f t="shared" si="142"/>
        <v>0</v>
      </c>
      <c r="MDL100" s="12">
        <f t="shared" si="142"/>
        <v>0</v>
      </c>
      <c r="MDM100" s="12">
        <f t="shared" si="142"/>
        <v>0</v>
      </c>
      <c r="MDN100" s="12">
        <f t="shared" si="142"/>
        <v>0</v>
      </c>
      <c r="MDO100" s="12">
        <f t="shared" si="142"/>
        <v>0</v>
      </c>
      <c r="MDP100" s="12">
        <f t="shared" si="142"/>
        <v>0</v>
      </c>
      <c r="MDQ100" s="12">
        <f t="shared" si="142"/>
        <v>0</v>
      </c>
      <c r="MDR100" s="12">
        <f t="shared" si="142"/>
        <v>0</v>
      </c>
      <c r="MDS100" s="12">
        <f t="shared" si="142"/>
        <v>0</v>
      </c>
      <c r="MDT100" s="12">
        <f t="shared" si="142"/>
        <v>0</v>
      </c>
      <c r="MDU100" s="12">
        <f t="shared" si="142"/>
        <v>0</v>
      </c>
      <c r="MDV100" s="12">
        <f t="shared" si="142"/>
        <v>0</v>
      </c>
      <c r="MDW100" s="12">
        <f t="shared" si="142"/>
        <v>0</v>
      </c>
      <c r="MDX100" s="12">
        <f t="shared" si="142"/>
        <v>0</v>
      </c>
      <c r="MDY100" s="12">
        <f t="shared" si="142"/>
        <v>0</v>
      </c>
      <c r="MDZ100" s="12">
        <f t="shared" si="142"/>
        <v>0</v>
      </c>
      <c r="MEA100" s="12">
        <f t="shared" si="142"/>
        <v>0</v>
      </c>
      <c r="MEB100" s="12">
        <f t="shared" si="142"/>
        <v>0</v>
      </c>
      <c r="MEC100" s="12">
        <f t="shared" si="142"/>
        <v>0</v>
      </c>
      <c r="MED100" s="12">
        <f t="shared" si="142"/>
        <v>0</v>
      </c>
      <c r="MEE100" s="12">
        <f t="shared" si="142"/>
        <v>0</v>
      </c>
      <c r="MEF100" s="12">
        <f t="shared" si="142"/>
        <v>0</v>
      </c>
      <c r="MEG100" s="12">
        <f t="shared" si="142"/>
        <v>0</v>
      </c>
      <c r="MEH100" s="12">
        <f t="shared" si="142"/>
        <v>0</v>
      </c>
      <c r="MEI100" s="12">
        <f t="shared" si="142"/>
        <v>0</v>
      </c>
      <c r="MEJ100" s="12">
        <f t="shared" si="142"/>
        <v>0</v>
      </c>
      <c r="MEK100" s="12">
        <f t="shared" si="142"/>
        <v>0</v>
      </c>
      <c r="MEL100" s="12">
        <f t="shared" si="142"/>
        <v>0</v>
      </c>
      <c r="MEM100" s="12">
        <f t="shared" si="142"/>
        <v>0</v>
      </c>
      <c r="MEN100" s="12">
        <f t="shared" si="142"/>
        <v>0</v>
      </c>
      <c r="MEO100" s="12">
        <f t="shared" si="142"/>
        <v>0</v>
      </c>
      <c r="MEP100" s="12">
        <f t="shared" si="142"/>
        <v>0</v>
      </c>
      <c r="MEQ100" s="12">
        <f t="shared" si="142"/>
        <v>0</v>
      </c>
      <c r="MER100" s="12">
        <f t="shared" si="142"/>
        <v>0</v>
      </c>
      <c r="MES100" s="12">
        <f t="shared" si="142"/>
        <v>0</v>
      </c>
      <c r="MET100" s="12">
        <f t="shared" si="142"/>
        <v>0</v>
      </c>
      <c r="MEU100" s="12">
        <f t="shared" si="142"/>
        <v>0</v>
      </c>
      <c r="MEV100" s="12">
        <f t="shared" si="142"/>
        <v>0</v>
      </c>
      <c r="MEW100" s="12">
        <f t="shared" si="142"/>
        <v>0</v>
      </c>
      <c r="MEX100" s="12">
        <f t="shared" si="142"/>
        <v>0</v>
      </c>
      <c r="MEY100" s="12">
        <f t="shared" si="142"/>
        <v>0</v>
      </c>
      <c r="MEZ100" s="12">
        <f t="shared" si="142"/>
        <v>0</v>
      </c>
      <c r="MFA100" s="12">
        <f t="shared" si="142"/>
        <v>0</v>
      </c>
      <c r="MFB100" s="12">
        <f t="shared" si="142"/>
        <v>0</v>
      </c>
      <c r="MFC100" s="12">
        <f t="shared" si="142"/>
        <v>0</v>
      </c>
      <c r="MFD100" s="12">
        <f t="shared" si="142"/>
        <v>0</v>
      </c>
      <c r="MFE100" s="12">
        <f t="shared" si="142"/>
        <v>0</v>
      </c>
      <c r="MFF100" s="12">
        <f t="shared" si="142"/>
        <v>0</v>
      </c>
      <c r="MFG100" s="12">
        <f t="shared" si="142"/>
        <v>0</v>
      </c>
      <c r="MFH100" s="12">
        <f t="shared" si="142"/>
        <v>0</v>
      </c>
      <c r="MFI100" s="12">
        <f t="shared" si="142"/>
        <v>0</v>
      </c>
      <c r="MFJ100" s="12">
        <f t="shared" si="142"/>
        <v>0</v>
      </c>
      <c r="MFK100" s="12">
        <f t="shared" si="142"/>
        <v>0</v>
      </c>
      <c r="MFL100" s="12">
        <f t="shared" si="142"/>
        <v>0</v>
      </c>
      <c r="MFM100" s="12">
        <f t="shared" si="142"/>
        <v>0</v>
      </c>
      <c r="MFN100" s="12">
        <f t="shared" si="142"/>
        <v>0</v>
      </c>
      <c r="MFO100" s="12">
        <f t="shared" si="142"/>
        <v>0</v>
      </c>
      <c r="MFP100" s="12">
        <f t="shared" si="142"/>
        <v>0</v>
      </c>
      <c r="MFQ100" s="12">
        <f t="shared" si="142"/>
        <v>0</v>
      </c>
      <c r="MFR100" s="12">
        <f t="shared" si="142"/>
        <v>0</v>
      </c>
      <c r="MFS100" s="12">
        <f t="shared" ref="MFS100:MID100" si="143">SUM(MFS88:MFS99)</f>
        <v>0</v>
      </c>
      <c r="MFT100" s="12">
        <f t="shared" si="143"/>
        <v>0</v>
      </c>
      <c r="MFU100" s="12">
        <f t="shared" si="143"/>
        <v>0</v>
      </c>
      <c r="MFV100" s="12">
        <f t="shared" si="143"/>
        <v>0</v>
      </c>
      <c r="MFW100" s="12">
        <f t="shared" si="143"/>
        <v>0</v>
      </c>
      <c r="MFX100" s="12">
        <f t="shared" si="143"/>
        <v>0</v>
      </c>
      <c r="MFY100" s="12">
        <f t="shared" si="143"/>
        <v>0</v>
      </c>
      <c r="MFZ100" s="12">
        <f t="shared" si="143"/>
        <v>0</v>
      </c>
      <c r="MGA100" s="12">
        <f t="shared" si="143"/>
        <v>0</v>
      </c>
      <c r="MGB100" s="12">
        <f t="shared" si="143"/>
        <v>0</v>
      </c>
      <c r="MGC100" s="12">
        <f t="shared" si="143"/>
        <v>0</v>
      </c>
      <c r="MGD100" s="12">
        <f t="shared" si="143"/>
        <v>0</v>
      </c>
      <c r="MGE100" s="12">
        <f t="shared" si="143"/>
        <v>0</v>
      </c>
      <c r="MGF100" s="12">
        <f t="shared" si="143"/>
        <v>0</v>
      </c>
      <c r="MGG100" s="12">
        <f t="shared" si="143"/>
        <v>0</v>
      </c>
      <c r="MGH100" s="12">
        <f t="shared" si="143"/>
        <v>0</v>
      </c>
      <c r="MGI100" s="12">
        <f t="shared" si="143"/>
        <v>0</v>
      </c>
      <c r="MGJ100" s="12">
        <f t="shared" si="143"/>
        <v>0</v>
      </c>
      <c r="MGK100" s="12">
        <f t="shared" si="143"/>
        <v>0</v>
      </c>
      <c r="MGL100" s="12">
        <f t="shared" si="143"/>
        <v>0</v>
      </c>
      <c r="MGM100" s="12">
        <f t="shared" si="143"/>
        <v>0</v>
      </c>
      <c r="MGN100" s="12">
        <f t="shared" si="143"/>
        <v>0</v>
      </c>
      <c r="MGO100" s="12">
        <f t="shared" si="143"/>
        <v>0</v>
      </c>
      <c r="MGP100" s="12">
        <f t="shared" si="143"/>
        <v>0</v>
      </c>
      <c r="MGQ100" s="12">
        <f t="shared" si="143"/>
        <v>0</v>
      </c>
      <c r="MGR100" s="12">
        <f t="shared" si="143"/>
        <v>0</v>
      </c>
      <c r="MGS100" s="12">
        <f t="shared" si="143"/>
        <v>0</v>
      </c>
      <c r="MGT100" s="12">
        <f t="shared" si="143"/>
        <v>0</v>
      </c>
      <c r="MGU100" s="12">
        <f t="shared" si="143"/>
        <v>0</v>
      </c>
      <c r="MGV100" s="12">
        <f t="shared" si="143"/>
        <v>0</v>
      </c>
      <c r="MGW100" s="12">
        <f t="shared" si="143"/>
        <v>0</v>
      </c>
      <c r="MGX100" s="12">
        <f t="shared" si="143"/>
        <v>0</v>
      </c>
      <c r="MGY100" s="12">
        <f t="shared" si="143"/>
        <v>0</v>
      </c>
      <c r="MGZ100" s="12">
        <f t="shared" si="143"/>
        <v>0</v>
      </c>
      <c r="MHA100" s="12">
        <f t="shared" si="143"/>
        <v>0</v>
      </c>
      <c r="MHB100" s="12">
        <f t="shared" si="143"/>
        <v>0</v>
      </c>
      <c r="MHC100" s="12">
        <f t="shared" si="143"/>
        <v>0</v>
      </c>
      <c r="MHD100" s="12">
        <f t="shared" si="143"/>
        <v>0</v>
      </c>
      <c r="MHE100" s="12">
        <f t="shared" si="143"/>
        <v>0</v>
      </c>
      <c r="MHF100" s="12">
        <f t="shared" si="143"/>
        <v>0</v>
      </c>
      <c r="MHG100" s="12">
        <f t="shared" si="143"/>
        <v>0</v>
      </c>
      <c r="MHH100" s="12">
        <f t="shared" si="143"/>
        <v>0</v>
      </c>
      <c r="MHI100" s="12">
        <f t="shared" si="143"/>
        <v>0</v>
      </c>
      <c r="MHJ100" s="12">
        <f t="shared" si="143"/>
        <v>0</v>
      </c>
      <c r="MHK100" s="12">
        <f t="shared" si="143"/>
        <v>0</v>
      </c>
      <c r="MHL100" s="12">
        <f t="shared" si="143"/>
        <v>0</v>
      </c>
      <c r="MHM100" s="12">
        <f t="shared" si="143"/>
        <v>0</v>
      </c>
      <c r="MHN100" s="12">
        <f t="shared" si="143"/>
        <v>0</v>
      </c>
      <c r="MHO100" s="12">
        <f t="shared" si="143"/>
        <v>0</v>
      </c>
      <c r="MHP100" s="12">
        <f t="shared" si="143"/>
        <v>0</v>
      </c>
      <c r="MHQ100" s="12">
        <f t="shared" si="143"/>
        <v>0</v>
      </c>
      <c r="MHR100" s="12">
        <f t="shared" si="143"/>
        <v>0</v>
      </c>
      <c r="MHS100" s="12">
        <f t="shared" si="143"/>
        <v>0</v>
      </c>
      <c r="MHT100" s="12">
        <f t="shared" si="143"/>
        <v>0</v>
      </c>
      <c r="MHU100" s="12">
        <f t="shared" si="143"/>
        <v>0</v>
      </c>
      <c r="MHV100" s="12">
        <f t="shared" si="143"/>
        <v>0</v>
      </c>
      <c r="MHW100" s="12">
        <f t="shared" si="143"/>
        <v>0</v>
      </c>
      <c r="MHX100" s="12">
        <f t="shared" si="143"/>
        <v>0</v>
      </c>
      <c r="MHY100" s="12">
        <f t="shared" si="143"/>
        <v>0</v>
      </c>
      <c r="MHZ100" s="12">
        <f t="shared" si="143"/>
        <v>0</v>
      </c>
      <c r="MIA100" s="12">
        <f t="shared" si="143"/>
        <v>0</v>
      </c>
      <c r="MIB100" s="12">
        <f t="shared" si="143"/>
        <v>0</v>
      </c>
      <c r="MIC100" s="12">
        <f t="shared" si="143"/>
        <v>0</v>
      </c>
      <c r="MID100" s="12">
        <f t="shared" si="143"/>
        <v>0</v>
      </c>
      <c r="MIE100" s="12">
        <f t="shared" ref="MIE100:MKP100" si="144">SUM(MIE88:MIE99)</f>
        <v>0</v>
      </c>
      <c r="MIF100" s="12">
        <f t="shared" si="144"/>
        <v>0</v>
      </c>
      <c r="MIG100" s="12">
        <f t="shared" si="144"/>
        <v>0</v>
      </c>
      <c r="MIH100" s="12">
        <f t="shared" si="144"/>
        <v>0</v>
      </c>
      <c r="MII100" s="12">
        <f t="shared" si="144"/>
        <v>0</v>
      </c>
      <c r="MIJ100" s="12">
        <f t="shared" si="144"/>
        <v>0</v>
      </c>
      <c r="MIK100" s="12">
        <f t="shared" si="144"/>
        <v>0</v>
      </c>
      <c r="MIL100" s="12">
        <f t="shared" si="144"/>
        <v>0</v>
      </c>
      <c r="MIM100" s="12">
        <f t="shared" si="144"/>
        <v>0</v>
      </c>
      <c r="MIN100" s="12">
        <f t="shared" si="144"/>
        <v>0</v>
      </c>
      <c r="MIO100" s="12">
        <f t="shared" si="144"/>
        <v>0</v>
      </c>
      <c r="MIP100" s="12">
        <f t="shared" si="144"/>
        <v>0</v>
      </c>
      <c r="MIQ100" s="12">
        <f t="shared" si="144"/>
        <v>0</v>
      </c>
      <c r="MIR100" s="12">
        <f t="shared" si="144"/>
        <v>0</v>
      </c>
      <c r="MIS100" s="12">
        <f t="shared" si="144"/>
        <v>0</v>
      </c>
      <c r="MIT100" s="12">
        <f t="shared" si="144"/>
        <v>0</v>
      </c>
      <c r="MIU100" s="12">
        <f t="shared" si="144"/>
        <v>0</v>
      </c>
      <c r="MIV100" s="12">
        <f t="shared" si="144"/>
        <v>0</v>
      </c>
      <c r="MIW100" s="12">
        <f t="shared" si="144"/>
        <v>0</v>
      </c>
      <c r="MIX100" s="12">
        <f t="shared" si="144"/>
        <v>0</v>
      </c>
      <c r="MIY100" s="12">
        <f t="shared" si="144"/>
        <v>0</v>
      </c>
      <c r="MIZ100" s="12">
        <f t="shared" si="144"/>
        <v>0</v>
      </c>
      <c r="MJA100" s="12">
        <f t="shared" si="144"/>
        <v>0</v>
      </c>
      <c r="MJB100" s="12">
        <f t="shared" si="144"/>
        <v>0</v>
      </c>
      <c r="MJC100" s="12">
        <f t="shared" si="144"/>
        <v>0</v>
      </c>
      <c r="MJD100" s="12">
        <f t="shared" si="144"/>
        <v>0</v>
      </c>
      <c r="MJE100" s="12">
        <f t="shared" si="144"/>
        <v>0</v>
      </c>
      <c r="MJF100" s="12">
        <f t="shared" si="144"/>
        <v>0</v>
      </c>
      <c r="MJG100" s="12">
        <f t="shared" si="144"/>
        <v>0</v>
      </c>
      <c r="MJH100" s="12">
        <f t="shared" si="144"/>
        <v>0</v>
      </c>
      <c r="MJI100" s="12">
        <f t="shared" si="144"/>
        <v>0</v>
      </c>
      <c r="MJJ100" s="12">
        <f t="shared" si="144"/>
        <v>0</v>
      </c>
      <c r="MJK100" s="12">
        <f t="shared" si="144"/>
        <v>0</v>
      </c>
      <c r="MJL100" s="12">
        <f t="shared" si="144"/>
        <v>0</v>
      </c>
      <c r="MJM100" s="12">
        <f t="shared" si="144"/>
        <v>0</v>
      </c>
      <c r="MJN100" s="12">
        <f t="shared" si="144"/>
        <v>0</v>
      </c>
      <c r="MJO100" s="12">
        <f t="shared" si="144"/>
        <v>0</v>
      </c>
      <c r="MJP100" s="12">
        <f t="shared" si="144"/>
        <v>0</v>
      </c>
      <c r="MJQ100" s="12">
        <f t="shared" si="144"/>
        <v>0</v>
      </c>
      <c r="MJR100" s="12">
        <f t="shared" si="144"/>
        <v>0</v>
      </c>
      <c r="MJS100" s="12">
        <f t="shared" si="144"/>
        <v>0</v>
      </c>
      <c r="MJT100" s="12">
        <f t="shared" si="144"/>
        <v>0</v>
      </c>
      <c r="MJU100" s="12">
        <f t="shared" si="144"/>
        <v>0</v>
      </c>
      <c r="MJV100" s="12">
        <f t="shared" si="144"/>
        <v>0</v>
      </c>
      <c r="MJW100" s="12">
        <f t="shared" si="144"/>
        <v>0</v>
      </c>
      <c r="MJX100" s="12">
        <f t="shared" si="144"/>
        <v>0</v>
      </c>
      <c r="MJY100" s="12">
        <f t="shared" si="144"/>
        <v>0</v>
      </c>
      <c r="MJZ100" s="12">
        <f t="shared" si="144"/>
        <v>0</v>
      </c>
      <c r="MKA100" s="12">
        <f t="shared" si="144"/>
        <v>0</v>
      </c>
      <c r="MKB100" s="12">
        <f t="shared" si="144"/>
        <v>0</v>
      </c>
      <c r="MKC100" s="12">
        <f t="shared" si="144"/>
        <v>0</v>
      </c>
      <c r="MKD100" s="12">
        <f t="shared" si="144"/>
        <v>0</v>
      </c>
      <c r="MKE100" s="12">
        <f t="shared" si="144"/>
        <v>0</v>
      </c>
      <c r="MKF100" s="12">
        <f t="shared" si="144"/>
        <v>0</v>
      </c>
      <c r="MKG100" s="12">
        <f t="shared" si="144"/>
        <v>0</v>
      </c>
      <c r="MKH100" s="12">
        <f t="shared" si="144"/>
        <v>0</v>
      </c>
      <c r="MKI100" s="12">
        <f t="shared" si="144"/>
        <v>0</v>
      </c>
      <c r="MKJ100" s="12">
        <f t="shared" si="144"/>
        <v>0</v>
      </c>
      <c r="MKK100" s="12">
        <f t="shared" si="144"/>
        <v>0</v>
      </c>
      <c r="MKL100" s="12">
        <f t="shared" si="144"/>
        <v>0</v>
      </c>
      <c r="MKM100" s="12">
        <f t="shared" si="144"/>
        <v>0</v>
      </c>
      <c r="MKN100" s="12">
        <f t="shared" si="144"/>
        <v>0</v>
      </c>
      <c r="MKO100" s="12">
        <f t="shared" si="144"/>
        <v>0</v>
      </c>
      <c r="MKP100" s="12">
        <f t="shared" si="144"/>
        <v>0</v>
      </c>
      <c r="MKQ100" s="12">
        <f t="shared" ref="MKQ100:MNB100" si="145">SUM(MKQ88:MKQ99)</f>
        <v>0</v>
      </c>
      <c r="MKR100" s="12">
        <f t="shared" si="145"/>
        <v>0</v>
      </c>
      <c r="MKS100" s="12">
        <f t="shared" si="145"/>
        <v>0</v>
      </c>
      <c r="MKT100" s="12">
        <f t="shared" si="145"/>
        <v>0</v>
      </c>
      <c r="MKU100" s="12">
        <f t="shared" si="145"/>
        <v>0</v>
      </c>
      <c r="MKV100" s="12">
        <f t="shared" si="145"/>
        <v>0</v>
      </c>
      <c r="MKW100" s="12">
        <f t="shared" si="145"/>
        <v>0</v>
      </c>
      <c r="MKX100" s="12">
        <f t="shared" si="145"/>
        <v>0</v>
      </c>
      <c r="MKY100" s="12">
        <f t="shared" si="145"/>
        <v>0</v>
      </c>
      <c r="MKZ100" s="12">
        <f t="shared" si="145"/>
        <v>0</v>
      </c>
      <c r="MLA100" s="12">
        <f t="shared" si="145"/>
        <v>0</v>
      </c>
      <c r="MLB100" s="12">
        <f t="shared" si="145"/>
        <v>0</v>
      </c>
      <c r="MLC100" s="12">
        <f t="shared" si="145"/>
        <v>0</v>
      </c>
      <c r="MLD100" s="12">
        <f t="shared" si="145"/>
        <v>0</v>
      </c>
      <c r="MLE100" s="12">
        <f t="shared" si="145"/>
        <v>0</v>
      </c>
      <c r="MLF100" s="12">
        <f t="shared" si="145"/>
        <v>0</v>
      </c>
      <c r="MLG100" s="12">
        <f t="shared" si="145"/>
        <v>0</v>
      </c>
      <c r="MLH100" s="12">
        <f t="shared" si="145"/>
        <v>0</v>
      </c>
      <c r="MLI100" s="12">
        <f t="shared" si="145"/>
        <v>0</v>
      </c>
      <c r="MLJ100" s="12">
        <f t="shared" si="145"/>
        <v>0</v>
      </c>
      <c r="MLK100" s="12">
        <f t="shared" si="145"/>
        <v>0</v>
      </c>
      <c r="MLL100" s="12">
        <f t="shared" si="145"/>
        <v>0</v>
      </c>
      <c r="MLM100" s="12">
        <f t="shared" si="145"/>
        <v>0</v>
      </c>
      <c r="MLN100" s="12">
        <f t="shared" si="145"/>
        <v>0</v>
      </c>
      <c r="MLO100" s="12">
        <f t="shared" si="145"/>
        <v>0</v>
      </c>
      <c r="MLP100" s="12">
        <f t="shared" si="145"/>
        <v>0</v>
      </c>
      <c r="MLQ100" s="12">
        <f t="shared" si="145"/>
        <v>0</v>
      </c>
      <c r="MLR100" s="12">
        <f t="shared" si="145"/>
        <v>0</v>
      </c>
      <c r="MLS100" s="12">
        <f t="shared" si="145"/>
        <v>0</v>
      </c>
      <c r="MLT100" s="12">
        <f t="shared" si="145"/>
        <v>0</v>
      </c>
      <c r="MLU100" s="12">
        <f t="shared" si="145"/>
        <v>0</v>
      </c>
      <c r="MLV100" s="12">
        <f t="shared" si="145"/>
        <v>0</v>
      </c>
      <c r="MLW100" s="12">
        <f t="shared" si="145"/>
        <v>0</v>
      </c>
      <c r="MLX100" s="12">
        <f t="shared" si="145"/>
        <v>0</v>
      </c>
      <c r="MLY100" s="12">
        <f t="shared" si="145"/>
        <v>0</v>
      </c>
      <c r="MLZ100" s="12">
        <f t="shared" si="145"/>
        <v>0</v>
      </c>
      <c r="MMA100" s="12">
        <f t="shared" si="145"/>
        <v>0</v>
      </c>
      <c r="MMB100" s="12">
        <f t="shared" si="145"/>
        <v>0</v>
      </c>
      <c r="MMC100" s="12">
        <f t="shared" si="145"/>
        <v>0</v>
      </c>
      <c r="MMD100" s="12">
        <f t="shared" si="145"/>
        <v>0</v>
      </c>
      <c r="MME100" s="12">
        <f t="shared" si="145"/>
        <v>0</v>
      </c>
      <c r="MMF100" s="12">
        <f t="shared" si="145"/>
        <v>0</v>
      </c>
      <c r="MMG100" s="12">
        <f t="shared" si="145"/>
        <v>0</v>
      </c>
      <c r="MMH100" s="12">
        <f t="shared" si="145"/>
        <v>0</v>
      </c>
      <c r="MMI100" s="12">
        <f t="shared" si="145"/>
        <v>0</v>
      </c>
      <c r="MMJ100" s="12">
        <f t="shared" si="145"/>
        <v>0</v>
      </c>
      <c r="MMK100" s="12">
        <f t="shared" si="145"/>
        <v>0</v>
      </c>
      <c r="MML100" s="12">
        <f t="shared" si="145"/>
        <v>0</v>
      </c>
      <c r="MMM100" s="12">
        <f t="shared" si="145"/>
        <v>0</v>
      </c>
      <c r="MMN100" s="12">
        <f t="shared" si="145"/>
        <v>0</v>
      </c>
      <c r="MMO100" s="12">
        <f t="shared" si="145"/>
        <v>0</v>
      </c>
      <c r="MMP100" s="12">
        <f t="shared" si="145"/>
        <v>0</v>
      </c>
      <c r="MMQ100" s="12">
        <f t="shared" si="145"/>
        <v>0</v>
      </c>
      <c r="MMR100" s="12">
        <f t="shared" si="145"/>
        <v>0</v>
      </c>
      <c r="MMS100" s="12">
        <f t="shared" si="145"/>
        <v>0</v>
      </c>
      <c r="MMT100" s="12">
        <f t="shared" si="145"/>
        <v>0</v>
      </c>
      <c r="MMU100" s="12">
        <f t="shared" si="145"/>
        <v>0</v>
      </c>
      <c r="MMV100" s="12">
        <f t="shared" si="145"/>
        <v>0</v>
      </c>
      <c r="MMW100" s="12">
        <f t="shared" si="145"/>
        <v>0</v>
      </c>
      <c r="MMX100" s="12">
        <f t="shared" si="145"/>
        <v>0</v>
      </c>
      <c r="MMY100" s="12">
        <f t="shared" si="145"/>
        <v>0</v>
      </c>
      <c r="MMZ100" s="12">
        <f t="shared" si="145"/>
        <v>0</v>
      </c>
      <c r="MNA100" s="12">
        <f t="shared" si="145"/>
        <v>0</v>
      </c>
      <c r="MNB100" s="12">
        <f t="shared" si="145"/>
        <v>0</v>
      </c>
      <c r="MNC100" s="12">
        <f t="shared" ref="MNC100:MPN100" si="146">SUM(MNC88:MNC99)</f>
        <v>0</v>
      </c>
      <c r="MND100" s="12">
        <f t="shared" si="146"/>
        <v>0</v>
      </c>
      <c r="MNE100" s="12">
        <f t="shared" si="146"/>
        <v>0</v>
      </c>
      <c r="MNF100" s="12">
        <f t="shared" si="146"/>
        <v>0</v>
      </c>
      <c r="MNG100" s="12">
        <f t="shared" si="146"/>
        <v>0</v>
      </c>
      <c r="MNH100" s="12">
        <f t="shared" si="146"/>
        <v>0</v>
      </c>
      <c r="MNI100" s="12">
        <f t="shared" si="146"/>
        <v>0</v>
      </c>
      <c r="MNJ100" s="12">
        <f t="shared" si="146"/>
        <v>0</v>
      </c>
      <c r="MNK100" s="12">
        <f t="shared" si="146"/>
        <v>0</v>
      </c>
      <c r="MNL100" s="12">
        <f t="shared" si="146"/>
        <v>0</v>
      </c>
      <c r="MNM100" s="12">
        <f t="shared" si="146"/>
        <v>0</v>
      </c>
      <c r="MNN100" s="12">
        <f t="shared" si="146"/>
        <v>0</v>
      </c>
      <c r="MNO100" s="12">
        <f t="shared" si="146"/>
        <v>0</v>
      </c>
      <c r="MNP100" s="12">
        <f t="shared" si="146"/>
        <v>0</v>
      </c>
      <c r="MNQ100" s="12">
        <f t="shared" si="146"/>
        <v>0</v>
      </c>
      <c r="MNR100" s="12">
        <f t="shared" si="146"/>
        <v>0</v>
      </c>
      <c r="MNS100" s="12">
        <f t="shared" si="146"/>
        <v>0</v>
      </c>
      <c r="MNT100" s="12">
        <f t="shared" si="146"/>
        <v>0</v>
      </c>
      <c r="MNU100" s="12">
        <f t="shared" si="146"/>
        <v>0</v>
      </c>
      <c r="MNV100" s="12">
        <f t="shared" si="146"/>
        <v>0</v>
      </c>
      <c r="MNW100" s="12">
        <f t="shared" si="146"/>
        <v>0</v>
      </c>
      <c r="MNX100" s="12">
        <f t="shared" si="146"/>
        <v>0</v>
      </c>
      <c r="MNY100" s="12">
        <f t="shared" si="146"/>
        <v>0</v>
      </c>
      <c r="MNZ100" s="12">
        <f t="shared" si="146"/>
        <v>0</v>
      </c>
      <c r="MOA100" s="12">
        <f t="shared" si="146"/>
        <v>0</v>
      </c>
      <c r="MOB100" s="12">
        <f t="shared" si="146"/>
        <v>0</v>
      </c>
      <c r="MOC100" s="12">
        <f t="shared" si="146"/>
        <v>0</v>
      </c>
      <c r="MOD100" s="12">
        <f t="shared" si="146"/>
        <v>0</v>
      </c>
      <c r="MOE100" s="12">
        <f t="shared" si="146"/>
        <v>0</v>
      </c>
      <c r="MOF100" s="12">
        <f t="shared" si="146"/>
        <v>0</v>
      </c>
      <c r="MOG100" s="12">
        <f t="shared" si="146"/>
        <v>0</v>
      </c>
      <c r="MOH100" s="12">
        <f t="shared" si="146"/>
        <v>0</v>
      </c>
      <c r="MOI100" s="12">
        <f t="shared" si="146"/>
        <v>0</v>
      </c>
      <c r="MOJ100" s="12">
        <f t="shared" si="146"/>
        <v>0</v>
      </c>
      <c r="MOK100" s="12">
        <f t="shared" si="146"/>
        <v>0</v>
      </c>
      <c r="MOL100" s="12">
        <f t="shared" si="146"/>
        <v>0</v>
      </c>
      <c r="MOM100" s="12">
        <f t="shared" si="146"/>
        <v>0</v>
      </c>
      <c r="MON100" s="12">
        <f t="shared" si="146"/>
        <v>0</v>
      </c>
      <c r="MOO100" s="12">
        <f t="shared" si="146"/>
        <v>0</v>
      </c>
      <c r="MOP100" s="12">
        <f t="shared" si="146"/>
        <v>0</v>
      </c>
      <c r="MOQ100" s="12">
        <f t="shared" si="146"/>
        <v>0</v>
      </c>
      <c r="MOR100" s="12">
        <f t="shared" si="146"/>
        <v>0</v>
      </c>
      <c r="MOS100" s="12">
        <f t="shared" si="146"/>
        <v>0</v>
      </c>
      <c r="MOT100" s="12">
        <f t="shared" si="146"/>
        <v>0</v>
      </c>
      <c r="MOU100" s="12">
        <f t="shared" si="146"/>
        <v>0</v>
      </c>
      <c r="MOV100" s="12">
        <f t="shared" si="146"/>
        <v>0</v>
      </c>
      <c r="MOW100" s="12">
        <f t="shared" si="146"/>
        <v>0</v>
      </c>
      <c r="MOX100" s="12">
        <f t="shared" si="146"/>
        <v>0</v>
      </c>
      <c r="MOY100" s="12">
        <f t="shared" si="146"/>
        <v>0</v>
      </c>
      <c r="MOZ100" s="12">
        <f t="shared" si="146"/>
        <v>0</v>
      </c>
      <c r="MPA100" s="12">
        <f t="shared" si="146"/>
        <v>0</v>
      </c>
      <c r="MPB100" s="12">
        <f t="shared" si="146"/>
        <v>0</v>
      </c>
      <c r="MPC100" s="12">
        <f t="shared" si="146"/>
        <v>0</v>
      </c>
      <c r="MPD100" s="12">
        <f t="shared" si="146"/>
        <v>0</v>
      </c>
      <c r="MPE100" s="12">
        <f t="shared" si="146"/>
        <v>0</v>
      </c>
      <c r="MPF100" s="12">
        <f t="shared" si="146"/>
        <v>0</v>
      </c>
      <c r="MPG100" s="12">
        <f t="shared" si="146"/>
        <v>0</v>
      </c>
      <c r="MPH100" s="12">
        <f t="shared" si="146"/>
        <v>0</v>
      </c>
      <c r="MPI100" s="12">
        <f t="shared" si="146"/>
        <v>0</v>
      </c>
      <c r="MPJ100" s="12">
        <f t="shared" si="146"/>
        <v>0</v>
      </c>
      <c r="MPK100" s="12">
        <f t="shared" si="146"/>
        <v>0</v>
      </c>
      <c r="MPL100" s="12">
        <f t="shared" si="146"/>
        <v>0</v>
      </c>
      <c r="MPM100" s="12">
        <f t="shared" si="146"/>
        <v>0</v>
      </c>
      <c r="MPN100" s="12">
        <f t="shared" si="146"/>
        <v>0</v>
      </c>
      <c r="MPO100" s="12">
        <f t="shared" ref="MPO100:MRZ100" si="147">SUM(MPO88:MPO99)</f>
        <v>0</v>
      </c>
      <c r="MPP100" s="12">
        <f t="shared" si="147"/>
        <v>0</v>
      </c>
      <c r="MPQ100" s="12">
        <f t="shared" si="147"/>
        <v>0</v>
      </c>
      <c r="MPR100" s="12">
        <f t="shared" si="147"/>
        <v>0</v>
      </c>
      <c r="MPS100" s="12">
        <f t="shared" si="147"/>
        <v>0</v>
      </c>
      <c r="MPT100" s="12">
        <f t="shared" si="147"/>
        <v>0</v>
      </c>
      <c r="MPU100" s="12">
        <f t="shared" si="147"/>
        <v>0</v>
      </c>
      <c r="MPV100" s="12">
        <f t="shared" si="147"/>
        <v>0</v>
      </c>
      <c r="MPW100" s="12">
        <f t="shared" si="147"/>
        <v>0</v>
      </c>
      <c r="MPX100" s="12">
        <f t="shared" si="147"/>
        <v>0</v>
      </c>
      <c r="MPY100" s="12">
        <f t="shared" si="147"/>
        <v>0</v>
      </c>
      <c r="MPZ100" s="12">
        <f t="shared" si="147"/>
        <v>0</v>
      </c>
      <c r="MQA100" s="12">
        <f t="shared" si="147"/>
        <v>0</v>
      </c>
      <c r="MQB100" s="12">
        <f t="shared" si="147"/>
        <v>0</v>
      </c>
      <c r="MQC100" s="12">
        <f t="shared" si="147"/>
        <v>0</v>
      </c>
      <c r="MQD100" s="12">
        <f t="shared" si="147"/>
        <v>0</v>
      </c>
      <c r="MQE100" s="12">
        <f t="shared" si="147"/>
        <v>0</v>
      </c>
      <c r="MQF100" s="12">
        <f t="shared" si="147"/>
        <v>0</v>
      </c>
      <c r="MQG100" s="12">
        <f t="shared" si="147"/>
        <v>0</v>
      </c>
      <c r="MQH100" s="12">
        <f t="shared" si="147"/>
        <v>0</v>
      </c>
      <c r="MQI100" s="12">
        <f t="shared" si="147"/>
        <v>0</v>
      </c>
      <c r="MQJ100" s="12">
        <f t="shared" si="147"/>
        <v>0</v>
      </c>
      <c r="MQK100" s="12">
        <f t="shared" si="147"/>
        <v>0</v>
      </c>
      <c r="MQL100" s="12">
        <f t="shared" si="147"/>
        <v>0</v>
      </c>
      <c r="MQM100" s="12">
        <f t="shared" si="147"/>
        <v>0</v>
      </c>
      <c r="MQN100" s="12">
        <f t="shared" si="147"/>
        <v>0</v>
      </c>
      <c r="MQO100" s="12">
        <f t="shared" si="147"/>
        <v>0</v>
      </c>
      <c r="MQP100" s="12">
        <f t="shared" si="147"/>
        <v>0</v>
      </c>
      <c r="MQQ100" s="12">
        <f t="shared" si="147"/>
        <v>0</v>
      </c>
      <c r="MQR100" s="12">
        <f t="shared" si="147"/>
        <v>0</v>
      </c>
      <c r="MQS100" s="12">
        <f t="shared" si="147"/>
        <v>0</v>
      </c>
      <c r="MQT100" s="12">
        <f t="shared" si="147"/>
        <v>0</v>
      </c>
      <c r="MQU100" s="12">
        <f t="shared" si="147"/>
        <v>0</v>
      </c>
      <c r="MQV100" s="12">
        <f t="shared" si="147"/>
        <v>0</v>
      </c>
      <c r="MQW100" s="12">
        <f t="shared" si="147"/>
        <v>0</v>
      </c>
      <c r="MQX100" s="12">
        <f t="shared" si="147"/>
        <v>0</v>
      </c>
      <c r="MQY100" s="12">
        <f t="shared" si="147"/>
        <v>0</v>
      </c>
      <c r="MQZ100" s="12">
        <f t="shared" si="147"/>
        <v>0</v>
      </c>
      <c r="MRA100" s="12">
        <f t="shared" si="147"/>
        <v>0</v>
      </c>
      <c r="MRB100" s="12">
        <f t="shared" si="147"/>
        <v>0</v>
      </c>
      <c r="MRC100" s="12">
        <f t="shared" si="147"/>
        <v>0</v>
      </c>
      <c r="MRD100" s="12">
        <f t="shared" si="147"/>
        <v>0</v>
      </c>
      <c r="MRE100" s="12">
        <f t="shared" si="147"/>
        <v>0</v>
      </c>
      <c r="MRF100" s="12">
        <f t="shared" si="147"/>
        <v>0</v>
      </c>
      <c r="MRG100" s="12">
        <f t="shared" si="147"/>
        <v>0</v>
      </c>
      <c r="MRH100" s="12">
        <f t="shared" si="147"/>
        <v>0</v>
      </c>
      <c r="MRI100" s="12">
        <f t="shared" si="147"/>
        <v>0</v>
      </c>
      <c r="MRJ100" s="12">
        <f t="shared" si="147"/>
        <v>0</v>
      </c>
      <c r="MRK100" s="12">
        <f t="shared" si="147"/>
        <v>0</v>
      </c>
      <c r="MRL100" s="12">
        <f t="shared" si="147"/>
        <v>0</v>
      </c>
      <c r="MRM100" s="12">
        <f t="shared" si="147"/>
        <v>0</v>
      </c>
      <c r="MRN100" s="12">
        <f t="shared" si="147"/>
        <v>0</v>
      </c>
      <c r="MRO100" s="12">
        <f t="shared" si="147"/>
        <v>0</v>
      </c>
      <c r="MRP100" s="12">
        <f t="shared" si="147"/>
        <v>0</v>
      </c>
      <c r="MRQ100" s="12">
        <f t="shared" si="147"/>
        <v>0</v>
      </c>
      <c r="MRR100" s="12">
        <f t="shared" si="147"/>
        <v>0</v>
      </c>
      <c r="MRS100" s="12">
        <f t="shared" si="147"/>
        <v>0</v>
      </c>
      <c r="MRT100" s="12">
        <f t="shared" si="147"/>
        <v>0</v>
      </c>
      <c r="MRU100" s="12">
        <f t="shared" si="147"/>
        <v>0</v>
      </c>
      <c r="MRV100" s="12">
        <f t="shared" si="147"/>
        <v>0</v>
      </c>
      <c r="MRW100" s="12">
        <f t="shared" si="147"/>
        <v>0</v>
      </c>
      <c r="MRX100" s="12">
        <f t="shared" si="147"/>
        <v>0</v>
      </c>
      <c r="MRY100" s="12">
        <f t="shared" si="147"/>
        <v>0</v>
      </c>
      <c r="MRZ100" s="12">
        <f t="shared" si="147"/>
        <v>0</v>
      </c>
      <c r="MSA100" s="12">
        <f t="shared" ref="MSA100:MUL100" si="148">SUM(MSA88:MSA99)</f>
        <v>0</v>
      </c>
      <c r="MSB100" s="12">
        <f t="shared" si="148"/>
        <v>0</v>
      </c>
      <c r="MSC100" s="12">
        <f t="shared" si="148"/>
        <v>0</v>
      </c>
      <c r="MSD100" s="12">
        <f t="shared" si="148"/>
        <v>0</v>
      </c>
      <c r="MSE100" s="12">
        <f t="shared" si="148"/>
        <v>0</v>
      </c>
      <c r="MSF100" s="12">
        <f t="shared" si="148"/>
        <v>0</v>
      </c>
      <c r="MSG100" s="12">
        <f t="shared" si="148"/>
        <v>0</v>
      </c>
      <c r="MSH100" s="12">
        <f t="shared" si="148"/>
        <v>0</v>
      </c>
      <c r="MSI100" s="12">
        <f t="shared" si="148"/>
        <v>0</v>
      </c>
      <c r="MSJ100" s="12">
        <f t="shared" si="148"/>
        <v>0</v>
      </c>
      <c r="MSK100" s="12">
        <f t="shared" si="148"/>
        <v>0</v>
      </c>
      <c r="MSL100" s="12">
        <f t="shared" si="148"/>
        <v>0</v>
      </c>
      <c r="MSM100" s="12">
        <f t="shared" si="148"/>
        <v>0</v>
      </c>
      <c r="MSN100" s="12">
        <f t="shared" si="148"/>
        <v>0</v>
      </c>
      <c r="MSO100" s="12">
        <f t="shared" si="148"/>
        <v>0</v>
      </c>
      <c r="MSP100" s="12">
        <f t="shared" si="148"/>
        <v>0</v>
      </c>
      <c r="MSQ100" s="12">
        <f t="shared" si="148"/>
        <v>0</v>
      </c>
      <c r="MSR100" s="12">
        <f t="shared" si="148"/>
        <v>0</v>
      </c>
      <c r="MSS100" s="12">
        <f t="shared" si="148"/>
        <v>0</v>
      </c>
      <c r="MST100" s="12">
        <f t="shared" si="148"/>
        <v>0</v>
      </c>
      <c r="MSU100" s="12">
        <f t="shared" si="148"/>
        <v>0</v>
      </c>
      <c r="MSV100" s="12">
        <f t="shared" si="148"/>
        <v>0</v>
      </c>
      <c r="MSW100" s="12">
        <f t="shared" si="148"/>
        <v>0</v>
      </c>
      <c r="MSX100" s="12">
        <f t="shared" si="148"/>
        <v>0</v>
      </c>
      <c r="MSY100" s="12">
        <f t="shared" si="148"/>
        <v>0</v>
      </c>
      <c r="MSZ100" s="12">
        <f t="shared" si="148"/>
        <v>0</v>
      </c>
      <c r="MTA100" s="12">
        <f t="shared" si="148"/>
        <v>0</v>
      </c>
      <c r="MTB100" s="12">
        <f t="shared" si="148"/>
        <v>0</v>
      </c>
      <c r="MTC100" s="12">
        <f t="shared" si="148"/>
        <v>0</v>
      </c>
      <c r="MTD100" s="12">
        <f t="shared" si="148"/>
        <v>0</v>
      </c>
      <c r="MTE100" s="12">
        <f t="shared" si="148"/>
        <v>0</v>
      </c>
      <c r="MTF100" s="12">
        <f t="shared" si="148"/>
        <v>0</v>
      </c>
      <c r="MTG100" s="12">
        <f t="shared" si="148"/>
        <v>0</v>
      </c>
      <c r="MTH100" s="12">
        <f t="shared" si="148"/>
        <v>0</v>
      </c>
      <c r="MTI100" s="12">
        <f t="shared" si="148"/>
        <v>0</v>
      </c>
      <c r="MTJ100" s="12">
        <f t="shared" si="148"/>
        <v>0</v>
      </c>
      <c r="MTK100" s="12">
        <f t="shared" si="148"/>
        <v>0</v>
      </c>
      <c r="MTL100" s="12">
        <f t="shared" si="148"/>
        <v>0</v>
      </c>
      <c r="MTM100" s="12">
        <f t="shared" si="148"/>
        <v>0</v>
      </c>
      <c r="MTN100" s="12">
        <f t="shared" si="148"/>
        <v>0</v>
      </c>
      <c r="MTO100" s="12">
        <f t="shared" si="148"/>
        <v>0</v>
      </c>
      <c r="MTP100" s="12">
        <f t="shared" si="148"/>
        <v>0</v>
      </c>
      <c r="MTQ100" s="12">
        <f t="shared" si="148"/>
        <v>0</v>
      </c>
      <c r="MTR100" s="12">
        <f t="shared" si="148"/>
        <v>0</v>
      </c>
      <c r="MTS100" s="12">
        <f t="shared" si="148"/>
        <v>0</v>
      </c>
      <c r="MTT100" s="12">
        <f t="shared" si="148"/>
        <v>0</v>
      </c>
      <c r="MTU100" s="12">
        <f t="shared" si="148"/>
        <v>0</v>
      </c>
      <c r="MTV100" s="12">
        <f t="shared" si="148"/>
        <v>0</v>
      </c>
      <c r="MTW100" s="12">
        <f t="shared" si="148"/>
        <v>0</v>
      </c>
      <c r="MTX100" s="12">
        <f t="shared" si="148"/>
        <v>0</v>
      </c>
      <c r="MTY100" s="12">
        <f t="shared" si="148"/>
        <v>0</v>
      </c>
      <c r="MTZ100" s="12">
        <f t="shared" si="148"/>
        <v>0</v>
      </c>
      <c r="MUA100" s="12">
        <f t="shared" si="148"/>
        <v>0</v>
      </c>
      <c r="MUB100" s="12">
        <f t="shared" si="148"/>
        <v>0</v>
      </c>
      <c r="MUC100" s="12">
        <f t="shared" si="148"/>
        <v>0</v>
      </c>
      <c r="MUD100" s="12">
        <f t="shared" si="148"/>
        <v>0</v>
      </c>
      <c r="MUE100" s="12">
        <f t="shared" si="148"/>
        <v>0</v>
      </c>
      <c r="MUF100" s="12">
        <f t="shared" si="148"/>
        <v>0</v>
      </c>
      <c r="MUG100" s="12">
        <f t="shared" si="148"/>
        <v>0</v>
      </c>
      <c r="MUH100" s="12">
        <f t="shared" si="148"/>
        <v>0</v>
      </c>
      <c r="MUI100" s="12">
        <f t="shared" si="148"/>
        <v>0</v>
      </c>
      <c r="MUJ100" s="12">
        <f t="shared" si="148"/>
        <v>0</v>
      </c>
      <c r="MUK100" s="12">
        <f t="shared" si="148"/>
        <v>0</v>
      </c>
      <c r="MUL100" s="12">
        <f t="shared" si="148"/>
        <v>0</v>
      </c>
      <c r="MUM100" s="12">
        <f t="shared" ref="MUM100:MWX100" si="149">SUM(MUM88:MUM99)</f>
        <v>0</v>
      </c>
      <c r="MUN100" s="12">
        <f t="shared" si="149"/>
        <v>0</v>
      </c>
      <c r="MUO100" s="12">
        <f t="shared" si="149"/>
        <v>0</v>
      </c>
      <c r="MUP100" s="12">
        <f t="shared" si="149"/>
        <v>0</v>
      </c>
      <c r="MUQ100" s="12">
        <f t="shared" si="149"/>
        <v>0</v>
      </c>
      <c r="MUR100" s="12">
        <f t="shared" si="149"/>
        <v>0</v>
      </c>
      <c r="MUS100" s="12">
        <f t="shared" si="149"/>
        <v>0</v>
      </c>
      <c r="MUT100" s="12">
        <f t="shared" si="149"/>
        <v>0</v>
      </c>
      <c r="MUU100" s="12">
        <f t="shared" si="149"/>
        <v>0</v>
      </c>
      <c r="MUV100" s="12">
        <f t="shared" si="149"/>
        <v>0</v>
      </c>
      <c r="MUW100" s="12">
        <f t="shared" si="149"/>
        <v>0</v>
      </c>
      <c r="MUX100" s="12">
        <f t="shared" si="149"/>
        <v>0</v>
      </c>
      <c r="MUY100" s="12">
        <f t="shared" si="149"/>
        <v>0</v>
      </c>
      <c r="MUZ100" s="12">
        <f t="shared" si="149"/>
        <v>0</v>
      </c>
      <c r="MVA100" s="12">
        <f t="shared" si="149"/>
        <v>0</v>
      </c>
      <c r="MVB100" s="12">
        <f t="shared" si="149"/>
        <v>0</v>
      </c>
      <c r="MVC100" s="12">
        <f t="shared" si="149"/>
        <v>0</v>
      </c>
      <c r="MVD100" s="12">
        <f t="shared" si="149"/>
        <v>0</v>
      </c>
      <c r="MVE100" s="12">
        <f t="shared" si="149"/>
        <v>0</v>
      </c>
      <c r="MVF100" s="12">
        <f t="shared" si="149"/>
        <v>0</v>
      </c>
      <c r="MVG100" s="12">
        <f t="shared" si="149"/>
        <v>0</v>
      </c>
      <c r="MVH100" s="12">
        <f t="shared" si="149"/>
        <v>0</v>
      </c>
      <c r="MVI100" s="12">
        <f t="shared" si="149"/>
        <v>0</v>
      </c>
      <c r="MVJ100" s="12">
        <f t="shared" si="149"/>
        <v>0</v>
      </c>
      <c r="MVK100" s="12">
        <f t="shared" si="149"/>
        <v>0</v>
      </c>
      <c r="MVL100" s="12">
        <f t="shared" si="149"/>
        <v>0</v>
      </c>
      <c r="MVM100" s="12">
        <f t="shared" si="149"/>
        <v>0</v>
      </c>
      <c r="MVN100" s="12">
        <f t="shared" si="149"/>
        <v>0</v>
      </c>
      <c r="MVO100" s="12">
        <f t="shared" si="149"/>
        <v>0</v>
      </c>
      <c r="MVP100" s="12">
        <f t="shared" si="149"/>
        <v>0</v>
      </c>
      <c r="MVQ100" s="12">
        <f t="shared" si="149"/>
        <v>0</v>
      </c>
      <c r="MVR100" s="12">
        <f t="shared" si="149"/>
        <v>0</v>
      </c>
      <c r="MVS100" s="12">
        <f t="shared" si="149"/>
        <v>0</v>
      </c>
      <c r="MVT100" s="12">
        <f t="shared" si="149"/>
        <v>0</v>
      </c>
      <c r="MVU100" s="12">
        <f t="shared" si="149"/>
        <v>0</v>
      </c>
      <c r="MVV100" s="12">
        <f t="shared" si="149"/>
        <v>0</v>
      </c>
      <c r="MVW100" s="12">
        <f t="shared" si="149"/>
        <v>0</v>
      </c>
      <c r="MVX100" s="12">
        <f t="shared" si="149"/>
        <v>0</v>
      </c>
      <c r="MVY100" s="12">
        <f t="shared" si="149"/>
        <v>0</v>
      </c>
      <c r="MVZ100" s="12">
        <f t="shared" si="149"/>
        <v>0</v>
      </c>
      <c r="MWA100" s="12">
        <f t="shared" si="149"/>
        <v>0</v>
      </c>
      <c r="MWB100" s="12">
        <f t="shared" si="149"/>
        <v>0</v>
      </c>
      <c r="MWC100" s="12">
        <f t="shared" si="149"/>
        <v>0</v>
      </c>
      <c r="MWD100" s="12">
        <f t="shared" si="149"/>
        <v>0</v>
      </c>
      <c r="MWE100" s="12">
        <f t="shared" si="149"/>
        <v>0</v>
      </c>
      <c r="MWF100" s="12">
        <f t="shared" si="149"/>
        <v>0</v>
      </c>
      <c r="MWG100" s="12">
        <f t="shared" si="149"/>
        <v>0</v>
      </c>
      <c r="MWH100" s="12">
        <f t="shared" si="149"/>
        <v>0</v>
      </c>
      <c r="MWI100" s="12">
        <f t="shared" si="149"/>
        <v>0</v>
      </c>
      <c r="MWJ100" s="12">
        <f t="shared" si="149"/>
        <v>0</v>
      </c>
      <c r="MWK100" s="12">
        <f t="shared" si="149"/>
        <v>0</v>
      </c>
      <c r="MWL100" s="12">
        <f t="shared" si="149"/>
        <v>0</v>
      </c>
      <c r="MWM100" s="12">
        <f t="shared" si="149"/>
        <v>0</v>
      </c>
      <c r="MWN100" s="12">
        <f t="shared" si="149"/>
        <v>0</v>
      </c>
      <c r="MWO100" s="12">
        <f t="shared" si="149"/>
        <v>0</v>
      </c>
      <c r="MWP100" s="12">
        <f t="shared" si="149"/>
        <v>0</v>
      </c>
      <c r="MWQ100" s="12">
        <f t="shared" si="149"/>
        <v>0</v>
      </c>
      <c r="MWR100" s="12">
        <f t="shared" si="149"/>
        <v>0</v>
      </c>
      <c r="MWS100" s="12">
        <f t="shared" si="149"/>
        <v>0</v>
      </c>
      <c r="MWT100" s="12">
        <f t="shared" si="149"/>
        <v>0</v>
      </c>
      <c r="MWU100" s="12">
        <f t="shared" si="149"/>
        <v>0</v>
      </c>
      <c r="MWV100" s="12">
        <f t="shared" si="149"/>
        <v>0</v>
      </c>
      <c r="MWW100" s="12">
        <f t="shared" si="149"/>
        <v>0</v>
      </c>
      <c r="MWX100" s="12">
        <f t="shared" si="149"/>
        <v>0</v>
      </c>
      <c r="MWY100" s="12">
        <f t="shared" ref="MWY100:MZJ100" si="150">SUM(MWY88:MWY99)</f>
        <v>0</v>
      </c>
      <c r="MWZ100" s="12">
        <f t="shared" si="150"/>
        <v>0</v>
      </c>
      <c r="MXA100" s="12">
        <f t="shared" si="150"/>
        <v>0</v>
      </c>
      <c r="MXB100" s="12">
        <f t="shared" si="150"/>
        <v>0</v>
      </c>
      <c r="MXC100" s="12">
        <f t="shared" si="150"/>
        <v>0</v>
      </c>
      <c r="MXD100" s="12">
        <f t="shared" si="150"/>
        <v>0</v>
      </c>
      <c r="MXE100" s="12">
        <f t="shared" si="150"/>
        <v>0</v>
      </c>
      <c r="MXF100" s="12">
        <f t="shared" si="150"/>
        <v>0</v>
      </c>
      <c r="MXG100" s="12">
        <f t="shared" si="150"/>
        <v>0</v>
      </c>
      <c r="MXH100" s="12">
        <f t="shared" si="150"/>
        <v>0</v>
      </c>
      <c r="MXI100" s="12">
        <f t="shared" si="150"/>
        <v>0</v>
      </c>
      <c r="MXJ100" s="12">
        <f t="shared" si="150"/>
        <v>0</v>
      </c>
      <c r="MXK100" s="12">
        <f t="shared" si="150"/>
        <v>0</v>
      </c>
      <c r="MXL100" s="12">
        <f t="shared" si="150"/>
        <v>0</v>
      </c>
      <c r="MXM100" s="12">
        <f t="shared" si="150"/>
        <v>0</v>
      </c>
      <c r="MXN100" s="12">
        <f t="shared" si="150"/>
        <v>0</v>
      </c>
      <c r="MXO100" s="12">
        <f t="shared" si="150"/>
        <v>0</v>
      </c>
      <c r="MXP100" s="12">
        <f t="shared" si="150"/>
        <v>0</v>
      </c>
      <c r="MXQ100" s="12">
        <f t="shared" si="150"/>
        <v>0</v>
      </c>
      <c r="MXR100" s="12">
        <f t="shared" si="150"/>
        <v>0</v>
      </c>
      <c r="MXS100" s="12">
        <f t="shared" si="150"/>
        <v>0</v>
      </c>
      <c r="MXT100" s="12">
        <f t="shared" si="150"/>
        <v>0</v>
      </c>
      <c r="MXU100" s="12">
        <f t="shared" si="150"/>
        <v>0</v>
      </c>
      <c r="MXV100" s="12">
        <f t="shared" si="150"/>
        <v>0</v>
      </c>
      <c r="MXW100" s="12">
        <f t="shared" si="150"/>
        <v>0</v>
      </c>
      <c r="MXX100" s="12">
        <f t="shared" si="150"/>
        <v>0</v>
      </c>
      <c r="MXY100" s="12">
        <f t="shared" si="150"/>
        <v>0</v>
      </c>
      <c r="MXZ100" s="12">
        <f t="shared" si="150"/>
        <v>0</v>
      </c>
      <c r="MYA100" s="12">
        <f t="shared" si="150"/>
        <v>0</v>
      </c>
      <c r="MYB100" s="12">
        <f t="shared" si="150"/>
        <v>0</v>
      </c>
      <c r="MYC100" s="12">
        <f t="shared" si="150"/>
        <v>0</v>
      </c>
      <c r="MYD100" s="12">
        <f t="shared" si="150"/>
        <v>0</v>
      </c>
      <c r="MYE100" s="12">
        <f t="shared" si="150"/>
        <v>0</v>
      </c>
      <c r="MYF100" s="12">
        <f t="shared" si="150"/>
        <v>0</v>
      </c>
      <c r="MYG100" s="12">
        <f t="shared" si="150"/>
        <v>0</v>
      </c>
      <c r="MYH100" s="12">
        <f t="shared" si="150"/>
        <v>0</v>
      </c>
      <c r="MYI100" s="12">
        <f t="shared" si="150"/>
        <v>0</v>
      </c>
      <c r="MYJ100" s="12">
        <f t="shared" si="150"/>
        <v>0</v>
      </c>
      <c r="MYK100" s="12">
        <f t="shared" si="150"/>
        <v>0</v>
      </c>
      <c r="MYL100" s="12">
        <f t="shared" si="150"/>
        <v>0</v>
      </c>
      <c r="MYM100" s="12">
        <f t="shared" si="150"/>
        <v>0</v>
      </c>
      <c r="MYN100" s="12">
        <f t="shared" si="150"/>
        <v>0</v>
      </c>
      <c r="MYO100" s="12">
        <f t="shared" si="150"/>
        <v>0</v>
      </c>
      <c r="MYP100" s="12">
        <f t="shared" si="150"/>
        <v>0</v>
      </c>
      <c r="MYQ100" s="12">
        <f t="shared" si="150"/>
        <v>0</v>
      </c>
      <c r="MYR100" s="12">
        <f t="shared" si="150"/>
        <v>0</v>
      </c>
      <c r="MYS100" s="12">
        <f t="shared" si="150"/>
        <v>0</v>
      </c>
      <c r="MYT100" s="12">
        <f t="shared" si="150"/>
        <v>0</v>
      </c>
      <c r="MYU100" s="12">
        <f t="shared" si="150"/>
        <v>0</v>
      </c>
      <c r="MYV100" s="12">
        <f t="shared" si="150"/>
        <v>0</v>
      </c>
      <c r="MYW100" s="12">
        <f t="shared" si="150"/>
        <v>0</v>
      </c>
      <c r="MYX100" s="12">
        <f t="shared" si="150"/>
        <v>0</v>
      </c>
      <c r="MYY100" s="12">
        <f t="shared" si="150"/>
        <v>0</v>
      </c>
      <c r="MYZ100" s="12">
        <f t="shared" si="150"/>
        <v>0</v>
      </c>
      <c r="MZA100" s="12">
        <f t="shared" si="150"/>
        <v>0</v>
      </c>
      <c r="MZB100" s="12">
        <f t="shared" si="150"/>
        <v>0</v>
      </c>
      <c r="MZC100" s="12">
        <f t="shared" si="150"/>
        <v>0</v>
      </c>
      <c r="MZD100" s="12">
        <f t="shared" si="150"/>
        <v>0</v>
      </c>
      <c r="MZE100" s="12">
        <f t="shared" si="150"/>
        <v>0</v>
      </c>
      <c r="MZF100" s="12">
        <f t="shared" si="150"/>
        <v>0</v>
      </c>
      <c r="MZG100" s="12">
        <f t="shared" si="150"/>
        <v>0</v>
      </c>
      <c r="MZH100" s="12">
        <f t="shared" si="150"/>
        <v>0</v>
      </c>
      <c r="MZI100" s="12">
        <f t="shared" si="150"/>
        <v>0</v>
      </c>
      <c r="MZJ100" s="12">
        <f t="shared" si="150"/>
        <v>0</v>
      </c>
      <c r="MZK100" s="12">
        <f t="shared" ref="MZK100:NBV100" si="151">SUM(MZK88:MZK99)</f>
        <v>0</v>
      </c>
      <c r="MZL100" s="12">
        <f t="shared" si="151"/>
        <v>0</v>
      </c>
      <c r="MZM100" s="12">
        <f t="shared" si="151"/>
        <v>0</v>
      </c>
      <c r="MZN100" s="12">
        <f t="shared" si="151"/>
        <v>0</v>
      </c>
      <c r="MZO100" s="12">
        <f t="shared" si="151"/>
        <v>0</v>
      </c>
      <c r="MZP100" s="12">
        <f t="shared" si="151"/>
        <v>0</v>
      </c>
      <c r="MZQ100" s="12">
        <f t="shared" si="151"/>
        <v>0</v>
      </c>
      <c r="MZR100" s="12">
        <f t="shared" si="151"/>
        <v>0</v>
      </c>
      <c r="MZS100" s="12">
        <f t="shared" si="151"/>
        <v>0</v>
      </c>
      <c r="MZT100" s="12">
        <f t="shared" si="151"/>
        <v>0</v>
      </c>
      <c r="MZU100" s="12">
        <f t="shared" si="151"/>
        <v>0</v>
      </c>
      <c r="MZV100" s="12">
        <f t="shared" si="151"/>
        <v>0</v>
      </c>
      <c r="MZW100" s="12">
        <f t="shared" si="151"/>
        <v>0</v>
      </c>
      <c r="MZX100" s="12">
        <f t="shared" si="151"/>
        <v>0</v>
      </c>
      <c r="MZY100" s="12">
        <f t="shared" si="151"/>
        <v>0</v>
      </c>
      <c r="MZZ100" s="12">
        <f t="shared" si="151"/>
        <v>0</v>
      </c>
      <c r="NAA100" s="12">
        <f t="shared" si="151"/>
        <v>0</v>
      </c>
      <c r="NAB100" s="12">
        <f t="shared" si="151"/>
        <v>0</v>
      </c>
      <c r="NAC100" s="12">
        <f t="shared" si="151"/>
        <v>0</v>
      </c>
      <c r="NAD100" s="12">
        <f t="shared" si="151"/>
        <v>0</v>
      </c>
      <c r="NAE100" s="12">
        <f t="shared" si="151"/>
        <v>0</v>
      </c>
      <c r="NAF100" s="12">
        <f t="shared" si="151"/>
        <v>0</v>
      </c>
      <c r="NAG100" s="12">
        <f t="shared" si="151"/>
        <v>0</v>
      </c>
      <c r="NAH100" s="12">
        <f t="shared" si="151"/>
        <v>0</v>
      </c>
      <c r="NAI100" s="12">
        <f t="shared" si="151"/>
        <v>0</v>
      </c>
      <c r="NAJ100" s="12">
        <f t="shared" si="151"/>
        <v>0</v>
      </c>
      <c r="NAK100" s="12">
        <f t="shared" si="151"/>
        <v>0</v>
      </c>
      <c r="NAL100" s="12">
        <f t="shared" si="151"/>
        <v>0</v>
      </c>
      <c r="NAM100" s="12">
        <f t="shared" si="151"/>
        <v>0</v>
      </c>
      <c r="NAN100" s="12">
        <f t="shared" si="151"/>
        <v>0</v>
      </c>
      <c r="NAO100" s="12">
        <f t="shared" si="151"/>
        <v>0</v>
      </c>
      <c r="NAP100" s="12">
        <f t="shared" si="151"/>
        <v>0</v>
      </c>
      <c r="NAQ100" s="12">
        <f t="shared" si="151"/>
        <v>0</v>
      </c>
      <c r="NAR100" s="12">
        <f t="shared" si="151"/>
        <v>0</v>
      </c>
      <c r="NAS100" s="12">
        <f t="shared" si="151"/>
        <v>0</v>
      </c>
      <c r="NAT100" s="12">
        <f t="shared" si="151"/>
        <v>0</v>
      </c>
      <c r="NAU100" s="12">
        <f t="shared" si="151"/>
        <v>0</v>
      </c>
      <c r="NAV100" s="12">
        <f t="shared" si="151"/>
        <v>0</v>
      </c>
      <c r="NAW100" s="12">
        <f t="shared" si="151"/>
        <v>0</v>
      </c>
      <c r="NAX100" s="12">
        <f t="shared" si="151"/>
        <v>0</v>
      </c>
      <c r="NAY100" s="12">
        <f t="shared" si="151"/>
        <v>0</v>
      </c>
      <c r="NAZ100" s="12">
        <f t="shared" si="151"/>
        <v>0</v>
      </c>
      <c r="NBA100" s="12">
        <f t="shared" si="151"/>
        <v>0</v>
      </c>
      <c r="NBB100" s="12">
        <f t="shared" si="151"/>
        <v>0</v>
      </c>
      <c r="NBC100" s="12">
        <f t="shared" si="151"/>
        <v>0</v>
      </c>
      <c r="NBD100" s="12">
        <f t="shared" si="151"/>
        <v>0</v>
      </c>
      <c r="NBE100" s="12">
        <f t="shared" si="151"/>
        <v>0</v>
      </c>
      <c r="NBF100" s="12">
        <f t="shared" si="151"/>
        <v>0</v>
      </c>
      <c r="NBG100" s="12">
        <f t="shared" si="151"/>
        <v>0</v>
      </c>
      <c r="NBH100" s="12">
        <f t="shared" si="151"/>
        <v>0</v>
      </c>
      <c r="NBI100" s="12">
        <f t="shared" si="151"/>
        <v>0</v>
      </c>
      <c r="NBJ100" s="12">
        <f t="shared" si="151"/>
        <v>0</v>
      </c>
      <c r="NBK100" s="12">
        <f t="shared" si="151"/>
        <v>0</v>
      </c>
      <c r="NBL100" s="12">
        <f t="shared" si="151"/>
        <v>0</v>
      </c>
      <c r="NBM100" s="12">
        <f t="shared" si="151"/>
        <v>0</v>
      </c>
      <c r="NBN100" s="12">
        <f t="shared" si="151"/>
        <v>0</v>
      </c>
      <c r="NBO100" s="12">
        <f t="shared" si="151"/>
        <v>0</v>
      </c>
      <c r="NBP100" s="12">
        <f t="shared" si="151"/>
        <v>0</v>
      </c>
      <c r="NBQ100" s="12">
        <f t="shared" si="151"/>
        <v>0</v>
      </c>
      <c r="NBR100" s="12">
        <f t="shared" si="151"/>
        <v>0</v>
      </c>
      <c r="NBS100" s="12">
        <f t="shared" si="151"/>
        <v>0</v>
      </c>
      <c r="NBT100" s="12">
        <f t="shared" si="151"/>
        <v>0</v>
      </c>
      <c r="NBU100" s="12">
        <f t="shared" si="151"/>
        <v>0</v>
      </c>
      <c r="NBV100" s="12">
        <f t="shared" si="151"/>
        <v>0</v>
      </c>
      <c r="NBW100" s="12">
        <f t="shared" ref="NBW100:NEH100" si="152">SUM(NBW88:NBW99)</f>
        <v>0</v>
      </c>
      <c r="NBX100" s="12">
        <f t="shared" si="152"/>
        <v>0</v>
      </c>
      <c r="NBY100" s="12">
        <f t="shared" si="152"/>
        <v>0</v>
      </c>
      <c r="NBZ100" s="12">
        <f t="shared" si="152"/>
        <v>0</v>
      </c>
      <c r="NCA100" s="12">
        <f t="shared" si="152"/>
        <v>0</v>
      </c>
      <c r="NCB100" s="12">
        <f t="shared" si="152"/>
        <v>0</v>
      </c>
      <c r="NCC100" s="12">
        <f t="shared" si="152"/>
        <v>0</v>
      </c>
      <c r="NCD100" s="12">
        <f t="shared" si="152"/>
        <v>0</v>
      </c>
      <c r="NCE100" s="12">
        <f t="shared" si="152"/>
        <v>0</v>
      </c>
      <c r="NCF100" s="12">
        <f t="shared" si="152"/>
        <v>0</v>
      </c>
      <c r="NCG100" s="12">
        <f t="shared" si="152"/>
        <v>0</v>
      </c>
      <c r="NCH100" s="12">
        <f t="shared" si="152"/>
        <v>0</v>
      </c>
      <c r="NCI100" s="12">
        <f t="shared" si="152"/>
        <v>0</v>
      </c>
      <c r="NCJ100" s="12">
        <f t="shared" si="152"/>
        <v>0</v>
      </c>
      <c r="NCK100" s="12">
        <f t="shared" si="152"/>
        <v>0</v>
      </c>
      <c r="NCL100" s="12">
        <f t="shared" si="152"/>
        <v>0</v>
      </c>
      <c r="NCM100" s="12">
        <f t="shared" si="152"/>
        <v>0</v>
      </c>
      <c r="NCN100" s="12">
        <f t="shared" si="152"/>
        <v>0</v>
      </c>
      <c r="NCO100" s="12">
        <f t="shared" si="152"/>
        <v>0</v>
      </c>
      <c r="NCP100" s="12">
        <f t="shared" si="152"/>
        <v>0</v>
      </c>
      <c r="NCQ100" s="12">
        <f t="shared" si="152"/>
        <v>0</v>
      </c>
      <c r="NCR100" s="12">
        <f t="shared" si="152"/>
        <v>0</v>
      </c>
      <c r="NCS100" s="12">
        <f t="shared" si="152"/>
        <v>0</v>
      </c>
      <c r="NCT100" s="12">
        <f t="shared" si="152"/>
        <v>0</v>
      </c>
      <c r="NCU100" s="12">
        <f t="shared" si="152"/>
        <v>0</v>
      </c>
      <c r="NCV100" s="12">
        <f t="shared" si="152"/>
        <v>0</v>
      </c>
      <c r="NCW100" s="12">
        <f t="shared" si="152"/>
        <v>0</v>
      </c>
      <c r="NCX100" s="12">
        <f t="shared" si="152"/>
        <v>0</v>
      </c>
      <c r="NCY100" s="12">
        <f t="shared" si="152"/>
        <v>0</v>
      </c>
      <c r="NCZ100" s="12">
        <f t="shared" si="152"/>
        <v>0</v>
      </c>
      <c r="NDA100" s="12">
        <f t="shared" si="152"/>
        <v>0</v>
      </c>
      <c r="NDB100" s="12">
        <f t="shared" si="152"/>
        <v>0</v>
      </c>
      <c r="NDC100" s="12">
        <f t="shared" si="152"/>
        <v>0</v>
      </c>
      <c r="NDD100" s="12">
        <f t="shared" si="152"/>
        <v>0</v>
      </c>
      <c r="NDE100" s="12">
        <f t="shared" si="152"/>
        <v>0</v>
      </c>
      <c r="NDF100" s="12">
        <f t="shared" si="152"/>
        <v>0</v>
      </c>
      <c r="NDG100" s="12">
        <f t="shared" si="152"/>
        <v>0</v>
      </c>
      <c r="NDH100" s="12">
        <f t="shared" si="152"/>
        <v>0</v>
      </c>
      <c r="NDI100" s="12">
        <f t="shared" si="152"/>
        <v>0</v>
      </c>
      <c r="NDJ100" s="12">
        <f t="shared" si="152"/>
        <v>0</v>
      </c>
      <c r="NDK100" s="12">
        <f t="shared" si="152"/>
        <v>0</v>
      </c>
      <c r="NDL100" s="12">
        <f t="shared" si="152"/>
        <v>0</v>
      </c>
      <c r="NDM100" s="12">
        <f t="shared" si="152"/>
        <v>0</v>
      </c>
      <c r="NDN100" s="12">
        <f t="shared" si="152"/>
        <v>0</v>
      </c>
      <c r="NDO100" s="12">
        <f t="shared" si="152"/>
        <v>0</v>
      </c>
      <c r="NDP100" s="12">
        <f t="shared" si="152"/>
        <v>0</v>
      </c>
      <c r="NDQ100" s="12">
        <f t="shared" si="152"/>
        <v>0</v>
      </c>
      <c r="NDR100" s="12">
        <f t="shared" si="152"/>
        <v>0</v>
      </c>
      <c r="NDS100" s="12">
        <f t="shared" si="152"/>
        <v>0</v>
      </c>
      <c r="NDT100" s="12">
        <f t="shared" si="152"/>
        <v>0</v>
      </c>
      <c r="NDU100" s="12">
        <f t="shared" si="152"/>
        <v>0</v>
      </c>
      <c r="NDV100" s="12">
        <f t="shared" si="152"/>
        <v>0</v>
      </c>
      <c r="NDW100" s="12">
        <f t="shared" si="152"/>
        <v>0</v>
      </c>
      <c r="NDX100" s="12">
        <f t="shared" si="152"/>
        <v>0</v>
      </c>
      <c r="NDY100" s="12">
        <f t="shared" si="152"/>
        <v>0</v>
      </c>
      <c r="NDZ100" s="12">
        <f t="shared" si="152"/>
        <v>0</v>
      </c>
      <c r="NEA100" s="12">
        <f t="shared" si="152"/>
        <v>0</v>
      </c>
      <c r="NEB100" s="12">
        <f t="shared" si="152"/>
        <v>0</v>
      </c>
      <c r="NEC100" s="12">
        <f t="shared" si="152"/>
        <v>0</v>
      </c>
      <c r="NED100" s="12">
        <f t="shared" si="152"/>
        <v>0</v>
      </c>
      <c r="NEE100" s="12">
        <f t="shared" si="152"/>
        <v>0</v>
      </c>
      <c r="NEF100" s="12">
        <f t="shared" si="152"/>
        <v>0</v>
      </c>
      <c r="NEG100" s="12">
        <f t="shared" si="152"/>
        <v>0</v>
      </c>
      <c r="NEH100" s="12">
        <f t="shared" si="152"/>
        <v>0</v>
      </c>
      <c r="NEI100" s="12">
        <f t="shared" ref="NEI100:NGT100" si="153">SUM(NEI88:NEI99)</f>
        <v>0</v>
      </c>
      <c r="NEJ100" s="12">
        <f t="shared" si="153"/>
        <v>0</v>
      </c>
      <c r="NEK100" s="12">
        <f t="shared" si="153"/>
        <v>0</v>
      </c>
      <c r="NEL100" s="12">
        <f t="shared" si="153"/>
        <v>0</v>
      </c>
      <c r="NEM100" s="12">
        <f t="shared" si="153"/>
        <v>0</v>
      </c>
      <c r="NEN100" s="12">
        <f t="shared" si="153"/>
        <v>0</v>
      </c>
      <c r="NEO100" s="12">
        <f t="shared" si="153"/>
        <v>0</v>
      </c>
      <c r="NEP100" s="12">
        <f t="shared" si="153"/>
        <v>0</v>
      </c>
      <c r="NEQ100" s="12">
        <f t="shared" si="153"/>
        <v>0</v>
      </c>
      <c r="NER100" s="12">
        <f t="shared" si="153"/>
        <v>0</v>
      </c>
      <c r="NES100" s="12">
        <f t="shared" si="153"/>
        <v>0</v>
      </c>
      <c r="NET100" s="12">
        <f t="shared" si="153"/>
        <v>0</v>
      </c>
      <c r="NEU100" s="12">
        <f t="shared" si="153"/>
        <v>0</v>
      </c>
      <c r="NEV100" s="12">
        <f t="shared" si="153"/>
        <v>0</v>
      </c>
      <c r="NEW100" s="12">
        <f t="shared" si="153"/>
        <v>0</v>
      </c>
      <c r="NEX100" s="12">
        <f t="shared" si="153"/>
        <v>0</v>
      </c>
      <c r="NEY100" s="12">
        <f t="shared" si="153"/>
        <v>0</v>
      </c>
      <c r="NEZ100" s="12">
        <f t="shared" si="153"/>
        <v>0</v>
      </c>
      <c r="NFA100" s="12">
        <f t="shared" si="153"/>
        <v>0</v>
      </c>
      <c r="NFB100" s="12">
        <f t="shared" si="153"/>
        <v>0</v>
      </c>
      <c r="NFC100" s="12">
        <f t="shared" si="153"/>
        <v>0</v>
      </c>
      <c r="NFD100" s="12">
        <f t="shared" si="153"/>
        <v>0</v>
      </c>
      <c r="NFE100" s="12">
        <f t="shared" si="153"/>
        <v>0</v>
      </c>
      <c r="NFF100" s="12">
        <f t="shared" si="153"/>
        <v>0</v>
      </c>
      <c r="NFG100" s="12">
        <f t="shared" si="153"/>
        <v>0</v>
      </c>
      <c r="NFH100" s="12">
        <f t="shared" si="153"/>
        <v>0</v>
      </c>
      <c r="NFI100" s="12">
        <f t="shared" si="153"/>
        <v>0</v>
      </c>
      <c r="NFJ100" s="12">
        <f t="shared" si="153"/>
        <v>0</v>
      </c>
      <c r="NFK100" s="12">
        <f t="shared" si="153"/>
        <v>0</v>
      </c>
      <c r="NFL100" s="12">
        <f t="shared" si="153"/>
        <v>0</v>
      </c>
      <c r="NFM100" s="12">
        <f t="shared" si="153"/>
        <v>0</v>
      </c>
      <c r="NFN100" s="12">
        <f t="shared" si="153"/>
        <v>0</v>
      </c>
      <c r="NFO100" s="12">
        <f t="shared" si="153"/>
        <v>0</v>
      </c>
      <c r="NFP100" s="12">
        <f t="shared" si="153"/>
        <v>0</v>
      </c>
      <c r="NFQ100" s="12">
        <f t="shared" si="153"/>
        <v>0</v>
      </c>
      <c r="NFR100" s="12">
        <f t="shared" si="153"/>
        <v>0</v>
      </c>
      <c r="NFS100" s="12">
        <f t="shared" si="153"/>
        <v>0</v>
      </c>
      <c r="NFT100" s="12">
        <f t="shared" si="153"/>
        <v>0</v>
      </c>
      <c r="NFU100" s="12">
        <f t="shared" si="153"/>
        <v>0</v>
      </c>
      <c r="NFV100" s="12">
        <f t="shared" si="153"/>
        <v>0</v>
      </c>
      <c r="NFW100" s="12">
        <f t="shared" si="153"/>
        <v>0</v>
      </c>
      <c r="NFX100" s="12">
        <f t="shared" si="153"/>
        <v>0</v>
      </c>
      <c r="NFY100" s="12">
        <f t="shared" si="153"/>
        <v>0</v>
      </c>
      <c r="NFZ100" s="12">
        <f t="shared" si="153"/>
        <v>0</v>
      </c>
      <c r="NGA100" s="12">
        <f t="shared" si="153"/>
        <v>0</v>
      </c>
      <c r="NGB100" s="12">
        <f t="shared" si="153"/>
        <v>0</v>
      </c>
      <c r="NGC100" s="12">
        <f t="shared" si="153"/>
        <v>0</v>
      </c>
      <c r="NGD100" s="12">
        <f t="shared" si="153"/>
        <v>0</v>
      </c>
      <c r="NGE100" s="12">
        <f t="shared" si="153"/>
        <v>0</v>
      </c>
      <c r="NGF100" s="12">
        <f t="shared" si="153"/>
        <v>0</v>
      </c>
      <c r="NGG100" s="12">
        <f t="shared" si="153"/>
        <v>0</v>
      </c>
      <c r="NGH100" s="12">
        <f t="shared" si="153"/>
        <v>0</v>
      </c>
      <c r="NGI100" s="12">
        <f t="shared" si="153"/>
        <v>0</v>
      </c>
      <c r="NGJ100" s="12">
        <f t="shared" si="153"/>
        <v>0</v>
      </c>
      <c r="NGK100" s="12">
        <f t="shared" si="153"/>
        <v>0</v>
      </c>
      <c r="NGL100" s="12">
        <f t="shared" si="153"/>
        <v>0</v>
      </c>
      <c r="NGM100" s="12">
        <f t="shared" si="153"/>
        <v>0</v>
      </c>
      <c r="NGN100" s="12">
        <f t="shared" si="153"/>
        <v>0</v>
      </c>
      <c r="NGO100" s="12">
        <f t="shared" si="153"/>
        <v>0</v>
      </c>
      <c r="NGP100" s="12">
        <f t="shared" si="153"/>
        <v>0</v>
      </c>
      <c r="NGQ100" s="12">
        <f t="shared" si="153"/>
        <v>0</v>
      </c>
      <c r="NGR100" s="12">
        <f t="shared" si="153"/>
        <v>0</v>
      </c>
      <c r="NGS100" s="12">
        <f t="shared" si="153"/>
        <v>0</v>
      </c>
      <c r="NGT100" s="12">
        <f t="shared" si="153"/>
        <v>0</v>
      </c>
      <c r="NGU100" s="12">
        <f t="shared" ref="NGU100:NJF100" si="154">SUM(NGU88:NGU99)</f>
        <v>0</v>
      </c>
      <c r="NGV100" s="12">
        <f t="shared" si="154"/>
        <v>0</v>
      </c>
      <c r="NGW100" s="12">
        <f t="shared" si="154"/>
        <v>0</v>
      </c>
      <c r="NGX100" s="12">
        <f t="shared" si="154"/>
        <v>0</v>
      </c>
      <c r="NGY100" s="12">
        <f t="shared" si="154"/>
        <v>0</v>
      </c>
      <c r="NGZ100" s="12">
        <f t="shared" si="154"/>
        <v>0</v>
      </c>
      <c r="NHA100" s="12">
        <f t="shared" si="154"/>
        <v>0</v>
      </c>
      <c r="NHB100" s="12">
        <f t="shared" si="154"/>
        <v>0</v>
      </c>
      <c r="NHC100" s="12">
        <f t="shared" si="154"/>
        <v>0</v>
      </c>
      <c r="NHD100" s="12">
        <f t="shared" si="154"/>
        <v>0</v>
      </c>
      <c r="NHE100" s="12">
        <f t="shared" si="154"/>
        <v>0</v>
      </c>
      <c r="NHF100" s="12">
        <f t="shared" si="154"/>
        <v>0</v>
      </c>
      <c r="NHG100" s="12">
        <f t="shared" si="154"/>
        <v>0</v>
      </c>
      <c r="NHH100" s="12">
        <f t="shared" si="154"/>
        <v>0</v>
      </c>
      <c r="NHI100" s="12">
        <f t="shared" si="154"/>
        <v>0</v>
      </c>
      <c r="NHJ100" s="12">
        <f t="shared" si="154"/>
        <v>0</v>
      </c>
      <c r="NHK100" s="12">
        <f t="shared" si="154"/>
        <v>0</v>
      </c>
      <c r="NHL100" s="12">
        <f t="shared" si="154"/>
        <v>0</v>
      </c>
      <c r="NHM100" s="12">
        <f t="shared" si="154"/>
        <v>0</v>
      </c>
      <c r="NHN100" s="12">
        <f t="shared" si="154"/>
        <v>0</v>
      </c>
      <c r="NHO100" s="12">
        <f t="shared" si="154"/>
        <v>0</v>
      </c>
      <c r="NHP100" s="12">
        <f t="shared" si="154"/>
        <v>0</v>
      </c>
      <c r="NHQ100" s="12">
        <f t="shared" si="154"/>
        <v>0</v>
      </c>
      <c r="NHR100" s="12">
        <f t="shared" si="154"/>
        <v>0</v>
      </c>
      <c r="NHS100" s="12">
        <f t="shared" si="154"/>
        <v>0</v>
      </c>
      <c r="NHT100" s="12">
        <f t="shared" si="154"/>
        <v>0</v>
      </c>
      <c r="NHU100" s="12">
        <f t="shared" si="154"/>
        <v>0</v>
      </c>
      <c r="NHV100" s="12">
        <f t="shared" si="154"/>
        <v>0</v>
      </c>
      <c r="NHW100" s="12">
        <f t="shared" si="154"/>
        <v>0</v>
      </c>
      <c r="NHX100" s="12">
        <f t="shared" si="154"/>
        <v>0</v>
      </c>
      <c r="NHY100" s="12">
        <f t="shared" si="154"/>
        <v>0</v>
      </c>
      <c r="NHZ100" s="12">
        <f t="shared" si="154"/>
        <v>0</v>
      </c>
      <c r="NIA100" s="12">
        <f t="shared" si="154"/>
        <v>0</v>
      </c>
      <c r="NIB100" s="12">
        <f t="shared" si="154"/>
        <v>0</v>
      </c>
      <c r="NIC100" s="12">
        <f t="shared" si="154"/>
        <v>0</v>
      </c>
      <c r="NID100" s="12">
        <f t="shared" si="154"/>
        <v>0</v>
      </c>
      <c r="NIE100" s="12">
        <f t="shared" si="154"/>
        <v>0</v>
      </c>
      <c r="NIF100" s="12">
        <f t="shared" si="154"/>
        <v>0</v>
      </c>
      <c r="NIG100" s="12">
        <f t="shared" si="154"/>
        <v>0</v>
      </c>
      <c r="NIH100" s="12">
        <f t="shared" si="154"/>
        <v>0</v>
      </c>
      <c r="NII100" s="12">
        <f t="shared" si="154"/>
        <v>0</v>
      </c>
      <c r="NIJ100" s="12">
        <f t="shared" si="154"/>
        <v>0</v>
      </c>
      <c r="NIK100" s="12">
        <f t="shared" si="154"/>
        <v>0</v>
      </c>
      <c r="NIL100" s="12">
        <f t="shared" si="154"/>
        <v>0</v>
      </c>
      <c r="NIM100" s="12">
        <f t="shared" si="154"/>
        <v>0</v>
      </c>
      <c r="NIN100" s="12">
        <f t="shared" si="154"/>
        <v>0</v>
      </c>
      <c r="NIO100" s="12">
        <f t="shared" si="154"/>
        <v>0</v>
      </c>
      <c r="NIP100" s="12">
        <f t="shared" si="154"/>
        <v>0</v>
      </c>
      <c r="NIQ100" s="12">
        <f t="shared" si="154"/>
        <v>0</v>
      </c>
      <c r="NIR100" s="12">
        <f t="shared" si="154"/>
        <v>0</v>
      </c>
      <c r="NIS100" s="12">
        <f t="shared" si="154"/>
        <v>0</v>
      </c>
      <c r="NIT100" s="12">
        <f t="shared" si="154"/>
        <v>0</v>
      </c>
      <c r="NIU100" s="12">
        <f t="shared" si="154"/>
        <v>0</v>
      </c>
      <c r="NIV100" s="12">
        <f t="shared" si="154"/>
        <v>0</v>
      </c>
      <c r="NIW100" s="12">
        <f t="shared" si="154"/>
        <v>0</v>
      </c>
      <c r="NIX100" s="12">
        <f t="shared" si="154"/>
        <v>0</v>
      </c>
      <c r="NIY100" s="12">
        <f t="shared" si="154"/>
        <v>0</v>
      </c>
      <c r="NIZ100" s="12">
        <f t="shared" si="154"/>
        <v>0</v>
      </c>
      <c r="NJA100" s="12">
        <f t="shared" si="154"/>
        <v>0</v>
      </c>
      <c r="NJB100" s="12">
        <f t="shared" si="154"/>
        <v>0</v>
      </c>
      <c r="NJC100" s="12">
        <f t="shared" si="154"/>
        <v>0</v>
      </c>
      <c r="NJD100" s="12">
        <f t="shared" si="154"/>
        <v>0</v>
      </c>
      <c r="NJE100" s="12">
        <f t="shared" si="154"/>
        <v>0</v>
      </c>
      <c r="NJF100" s="12">
        <f t="shared" si="154"/>
        <v>0</v>
      </c>
      <c r="NJG100" s="12">
        <f t="shared" ref="NJG100:NLR100" si="155">SUM(NJG88:NJG99)</f>
        <v>0</v>
      </c>
      <c r="NJH100" s="12">
        <f t="shared" si="155"/>
        <v>0</v>
      </c>
      <c r="NJI100" s="12">
        <f t="shared" si="155"/>
        <v>0</v>
      </c>
      <c r="NJJ100" s="12">
        <f t="shared" si="155"/>
        <v>0</v>
      </c>
      <c r="NJK100" s="12">
        <f t="shared" si="155"/>
        <v>0</v>
      </c>
      <c r="NJL100" s="12">
        <f t="shared" si="155"/>
        <v>0</v>
      </c>
      <c r="NJM100" s="12">
        <f t="shared" si="155"/>
        <v>0</v>
      </c>
      <c r="NJN100" s="12">
        <f t="shared" si="155"/>
        <v>0</v>
      </c>
      <c r="NJO100" s="12">
        <f t="shared" si="155"/>
        <v>0</v>
      </c>
      <c r="NJP100" s="12">
        <f t="shared" si="155"/>
        <v>0</v>
      </c>
      <c r="NJQ100" s="12">
        <f t="shared" si="155"/>
        <v>0</v>
      </c>
      <c r="NJR100" s="12">
        <f t="shared" si="155"/>
        <v>0</v>
      </c>
      <c r="NJS100" s="12">
        <f t="shared" si="155"/>
        <v>0</v>
      </c>
      <c r="NJT100" s="12">
        <f t="shared" si="155"/>
        <v>0</v>
      </c>
      <c r="NJU100" s="12">
        <f t="shared" si="155"/>
        <v>0</v>
      </c>
      <c r="NJV100" s="12">
        <f t="shared" si="155"/>
        <v>0</v>
      </c>
      <c r="NJW100" s="12">
        <f t="shared" si="155"/>
        <v>0</v>
      </c>
      <c r="NJX100" s="12">
        <f t="shared" si="155"/>
        <v>0</v>
      </c>
      <c r="NJY100" s="12">
        <f t="shared" si="155"/>
        <v>0</v>
      </c>
      <c r="NJZ100" s="12">
        <f t="shared" si="155"/>
        <v>0</v>
      </c>
      <c r="NKA100" s="12">
        <f t="shared" si="155"/>
        <v>0</v>
      </c>
      <c r="NKB100" s="12">
        <f t="shared" si="155"/>
        <v>0</v>
      </c>
      <c r="NKC100" s="12">
        <f t="shared" si="155"/>
        <v>0</v>
      </c>
      <c r="NKD100" s="12">
        <f t="shared" si="155"/>
        <v>0</v>
      </c>
      <c r="NKE100" s="12">
        <f t="shared" si="155"/>
        <v>0</v>
      </c>
      <c r="NKF100" s="12">
        <f t="shared" si="155"/>
        <v>0</v>
      </c>
      <c r="NKG100" s="12">
        <f t="shared" si="155"/>
        <v>0</v>
      </c>
      <c r="NKH100" s="12">
        <f t="shared" si="155"/>
        <v>0</v>
      </c>
      <c r="NKI100" s="12">
        <f t="shared" si="155"/>
        <v>0</v>
      </c>
      <c r="NKJ100" s="12">
        <f t="shared" si="155"/>
        <v>0</v>
      </c>
      <c r="NKK100" s="12">
        <f t="shared" si="155"/>
        <v>0</v>
      </c>
      <c r="NKL100" s="12">
        <f t="shared" si="155"/>
        <v>0</v>
      </c>
      <c r="NKM100" s="12">
        <f t="shared" si="155"/>
        <v>0</v>
      </c>
      <c r="NKN100" s="12">
        <f t="shared" si="155"/>
        <v>0</v>
      </c>
      <c r="NKO100" s="12">
        <f t="shared" si="155"/>
        <v>0</v>
      </c>
      <c r="NKP100" s="12">
        <f t="shared" si="155"/>
        <v>0</v>
      </c>
      <c r="NKQ100" s="12">
        <f t="shared" si="155"/>
        <v>0</v>
      </c>
      <c r="NKR100" s="12">
        <f t="shared" si="155"/>
        <v>0</v>
      </c>
      <c r="NKS100" s="12">
        <f t="shared" si="155"/>
        <v>0</v>
      </c>
      <c r="NKT100" s="12">
        <f t="shared" si="155"/>
        <v>0</v>
      </c>
      <c r="NKU100" s="12">
        <f t="shared" si="155"/>
        <v>0</v>
      </c>
      <c r="NKV100" s="12">
        <f t="shared" si="155"/>
        <v>0</v>
      </c>
      <c r="NKW100" s="12">
        <f t="shared" si="155"/>
        <v>0</v>
      </c>
      <c r="NKX100" s="12">
        <f t="shared" si="155"/>
        <v>0</v>
      </c>
      <c r="NKY100" s="12">
        <f t="shared" si="155"/>
        <v>0</v>
      </c>
      <c r="NKZ100" s="12">
        <f t="shared" si="155"/>
        <v>0</v>
      </c>
      <c r="NLA100" s="12">
        <f t="shared" si="155"/>
        <v>0</v>
      </c>
      <c r="NLB100" s="12">
        <f t="shared" si="155"/>
        <v>0</v>
      </c>
      <c r="NLC100" s="12">
        <f t="shared" si="155"/>
        <v>0</v>
      </c>
      <c r="NLD100" s="12">
        <f t="shared" si="155"/>
        <v>0</v>
      </c>
      <c r="NLE100" s="12">
        <f t="shared" si="155"/>
        <v>0</v>
      </c>
      <c r="NLF100" s="12">
        <f t="shared" si="155"/>
        <v>0</v>
      </c>
      <c r="NLG100" s="12">
        <f t="shared" si="155"/>
        <v>0</v>
      </c>
      <c r="NLH100" s="12">
        <f t="shared" si="155"/>
        <v>0</v>
      </c>
      <c r="NLI100" s="12">
        <f t="shared" si="155"/>
        <v>0</v>
      </c>
      <c r="NLJ100" s="12">
        <f t="shared" si="155"/>
        <v>0</v>
      </c>
      <c r="NLK100" s="12">
        <f t="shared" si="155"/>
        <v>0</v>
      </c>
      <c r="NLL100" s="12">
        <f t="shared" si="155"/>
        <v>0</v>
      </c>
      <c r="NLM100" s="12">
        <f t="shared" si="155"/>
        <v>0</v>
      </c>
      <c r="NLN100" s="12">
        <f t="shared" si="155"/>
        <v>0</v>
      </c>
      <c r="NLO100" s="12">
        <f t="shared" si="155"/>
        <v>0</v>
      </c>
      <c r="NLP100" s="12">
        <f t="shared" si="155"/>
        <v>0</v>
      </c>
      <c r="NLQ100" s="12">
        <f t="shared" si="155"/>
        <v>0</v>
      </c>
      <c r="NLR100" s="12">
        <f t="shared" si="155"/>
        <v>0</v>
      </c>
      <c r="NLS100" s="12">
        <f t="shared" ref="NLS100:NOD100" si="156">SUM(NLS88:NLS99)</f>
        <v>0</v>
      </c>
      <c r="NLT100" s="12">
        <f t="shared" si="156"/>
        <v>0</v>
      </c>
      <c r="NLU100" s="12">
        <f t="shared" si="156"/>
        <v>0</v>
      </c>
      <c r="NLV100" s="12">
        <f t="shared" si="156"/>
        <v>0</v>
      </c>
      <c r="NLW100" s="12">
        <f t="shared" si="156"/>
        <v>0</v>
      </c>
      <c r="NLX100" s="12">
        <f t="shared" si="156"/>
        <v>0</v>
      </c>
      <c r="NLY100" s="12">
        <f t="shared" si="156"/>
        <v>0</v>
      </c>
      <c r="NLZ100" s="12">
        <f t="shared" si="156"/>
        <v>0</v>
      </c>
      <c r="NMA100" s="12">
        <f t="shared" si="156"/>
        <v>0</v>
      </c>
      <c r="NMB100" s="12">
        <f t="shared" si="156"/>
        <v>0</v>
      </c>
      <c r="NMC100" s="12">
        <f t="shared" si="156"/>
        <v>0</v>
      </c>
      <c r="NMD100" s="12">
        <f t="shared" si="156"/>
        <v>0</v>
      </c>
      <c r="NME100" s="12">
        <f t="shared" si="156"/>
        <v>0</v>
      </c>
      <c r="NMF100" s="12">
        <f t="shared" si="156"/>
        <v>0</v>
      </c>
      <c r="NMG100" s="12">
        <f t="shared" si="156"/>
        <v>0</v>
      </c>
      <c r="NMH100" s="12">
        <f t="shared" si="156"/>
        <v>0</v>
      </c>
      <c r="NMI100" s="12">
        <f t="shared" si="156"/>
        <v>0</v>
      </c>
      <c r="NMJ100" s="12">
        <f t="shared" si="156"/>
        <v>0</v>
      </c>
      <c r="NMK100" s="12">
        <f t="shared" si="156"/>
        <v>0</v>
      </c>
      <c r="NML100" s="12">
        <f t="shared" si="156"/>
        <v>0</v>
      </c>
      <c r="NMM100" s="12">
        <f t="shared" si="156"/>
        <v>0</v>
      </c>
      <c r="NMN100" s="12">
        <f t="shared" si="156"/>
        <v>0</v>
      </c>
      <c r="NMO100" s="12">
        <f t="shared" si="156"/>
        <v>0</v>
      </c>
      <c r="NMP100" s="12">
        <f t="shared" si="156"/>
        <v>0</v>
      </c>
      <c r="NMQ100" s="12">
        <f t="shared" si="156"/>
        <v>0</v>
      </c>
      <c r="NMR100" s="12">
        <f t="shared" si="156"/>
        <v>0</v>
      </c>
      <c r="NMS100" s="12">
        <f t="shared" si="156"/>
        <v>0</v>
      </c>
      <c r="NMT100" s="12">
        <f t="shared" si="156"/>
        <v>0</v>
      </c>
      <c r="NMU100" s="12">
        <f t="shared" si="156"/>
        <v>0</v>
      </c>
      <c r="NMV100" s="12">
        <f t="shared" si="156"/>
        <v>0</v>
      </c>
      <c r="NMW100" s="12">
        <f t="shared" si="156"/>
        <v>0</v>
      </c>
      <c r="NMX100" s="12">
        <f t="shared" si="156"/>
        <v>0</v>
      </c>
      <c r="NMY100" s="12">
        <f t="shared" si="156"/>
        <v>0</v>
      </c>
      <c r="NMZ100" s="12">
        <f t="shared" si="156"/>
        <v>0</v>
      </c>
      <c r="NNA100" s="12">
        <f t="shared" si="156"/>
        <v>0</v>
      </c>
      <c r="NNB100" s="12">
        <f t="shared" si="156"/>
        <v>0</v>
      </c>
      <c r="NNC100" s="12">
        <f t="shared" si="156"/>
        <v>0</v>
      </c>
      <c r="NND100" s="12">
        <f t="shared" si="156"/>
        <v>0</v>
      </c>
      <c r="NNE100" s="12">
        <f t="shared" si="156"/>
        <v>0</v>
      </c>
      <c r="NNF100" s="12">
        <f t="shared" si="156"/>
        <v>0</v>
      </c>
      <c r="NNG100" s="12">
        <f t="shared" si="156"/>
        <v>0</v>
      </c>
      <c r="NNH100" s="12">
        <f t="shared" si="156"/>
        <v>0</v>
      </c>
      <c r="NNI100" s="12">
        <f t="shared" si="156"/>
        <v>0</v>
      </c>
      <c r="NNJ100" s="12">
        <f t="shared" si="156"/>
        <v>0</v>
      </c>
      <c r="NNK100" s="12">
        <f t="shared" si="156"/>
        <v>0</v>
      </c>
      <c r="NNL100" s="12">
        <f t="shared" si="156"/>
        <v>0</v>
      </c>
      <c r="NNM100" s="12">
        <f t="shared" si="156"/>
        <v>0</v>
      </c>
      <c r="NNN100" s="12">
        <f t="shared" si="156"/>
        <v>0</v>
      </c>
      <c r="NNO100" s="12">
        <f t="shared" si="156"/>
        <v>0</v>
      </c>
      <c r="NNP100" s="12">
        <f t="shared" si="156"/>
        <v>0</v>
      </c>
      <c r="NNQ100" s="12">
        <f t="shared" si="156"/>
        <v>0</v>
      </c>
      <c r="NNR100" s="12">
        <f t="shared" si="156"/>
        <v>0</v>
      </c>
      <c r="NNS100" s="12">
        <f t="shared" si="156"/>
        <v>0</v>
      </c>
      <c r="NNT100" s="12">
        <f t="shared" si="156"/>
        <v>0</v>
      </c>
      <c r="NNU100" s="12">
        <f t="shared" si="156"/>
        <v>0</v>
      </c>
      <c r="NNV100" s="12">
        <f t="shared" si="156"/>
        <v>0</v>
      </c>
      <c r="NNW100" s="12">
        <f t="shared" si="156"/>
        <v>0</v>
      </c>
      <c r="NNX100" s="12">
        <f t="shared" si="156"/>
        <v>0</v>
      </c>
      <c r="NNY100" s="12">
        <f t="shared" si="156"/>
        <v>0</v>
      </c>
      <c r="NNZ100" s="12">
        <f t="shared" si="156"/>
        <v>0</v>
      </c>
      <c r="NOA100" s="12">
        <f t="shared" si="156"/>
        <v>0</v>
      </c>
      <c r="NOB100" s="12">
        <f t="shared" si="156"/>
        <v>0</v>
      </c>
      <c r="NOC100" s="12">
        <f t="shared" si="156"/>
        <v>0</v>
      </c>
      <c r="NOD100" s="12">
        <f t="shared" si="156"/>
        <v>0</v>
      </c>
      <c r="NOE100" s="12">
        <f t="shared" ref="NOE100:NQP100" si="157">SUM(NOE88:NOE99)</f>
        <v>0</v>
      </c>
      <c r="NOF100" s="12">
        <f t="shared" si="157"/>
        <v>0</v>
      </c>
      <c r="NOG100" s="12">
        <f t="shared" si="157"/>
        <v>0</v>
      </c>
      <c r="NOH100" s="12">
        <f t="shared" si="157"/>
        <v>0</v>
      </c>
      <c r="NOI100" s="12">
        <f t="shared" si="157"/>
        <v>0</v>
      </c>
      <c r="NOJ100" s="12">
        <f t="shared" si="157"/>
        <v>0</v>
      </c>
      <c r="NOK100" s="12">
        <f t="shared" si="157"/>
        <v>0</v>
      </c>
      <c r="NOL100" s="12">
        <f t="shared" si="157"/>
        <v>0</v>
      </c>
      <c r="NOM100" s="12">
        <f t="shared" si="157"/>
        <v>0</v>
      </c>
      <c r="NON100" s="12">
        <f t="shared" si="157"/>
        <v>0</v>
      </c>
      <c r="NOO100" s="12">
        <f t="shared" si="157"/>
        <v>0</v>
      </c>
      <c r="NOP100" s="12">
        <f t="shared" si="157"/>
        <v>0</v>
      </c>
      <c r="NOQ100" s="12">
        <f t="shared" si="157"/>
        <v>0</v>
      </c>
      <c r="NOR100" s="12">
        <f t="shared" si="157"/>
        <v>0</v>
      </c>
      <c r="NOS100" s="12">
        <f t="shared" si="157"/>
        <v>0</v>
      </c>
      <c r="NOT100" s="12">
        <f t="shared" si="157"/>
        <v>0</v>
      </c>
      <c r="NOU100" s="12">
        <f t="shared" si="157"/>
        <v>0</v>
      </c>
      <c r="NOV100" s="12">
        <f t="shared" si="157"/>
        <v>0</v>
      </c>
      <c r="NOW100" s="12">
        <f t="shared" si="157"/>
        <v>0</v>
      </c>
      <c r="NOX100" s="12">
        <f t="shared" si="157"/>
        <v>0</v>
      </c>
      <c r="NOY100" s="12">
        <f t="shared" si="157"/>
        <v>0</v>
      </c>
      <c r="NOZ100" s="12">
        <f t="shared" si="157"/>
        <v>0</v>
      </c>
      <c r="NPA100" s="12">
        <f t="shared" si="157"/>
        <v>0</v>
      </c>
      <c r="NPB100" s="12">
        <f t="shared" si="157"/>
        <v>0</v>
      </c>
      <c r="NPC100" s="12">
        <f t="shared" si="157"/>
        <v>0</v>
      </c>
      <c r="NPD100" s="12">
        <f t="shared" si="157"/>
        <v>0</v>
      </c>
      <c r="NPE100" s="12">
        <f t="shared" si="157"/>
        <v>0</v>
      </c>
      <c r="NPF100" s="12">
        <f t="shared" si="157"/>
        <v>0</v>
      </c>
      <c r="NPG100" s="12">
        <f t="shared" si="157"/>
        <v>0</v>
      </c>
      <c r="NPH100" s="12">
        <f t="shared" si="157"/>
        <v>0</v>
      </c>
      <c r="NPI100" s="12">
        <f t="shared" si="157"/>
        <v>0</v>
      </c>
      <c r="NPJ100" s="12">
        <f t="shared" si="157"/>
        <v>0</v>
      </c>
      <c r="NPK100" s="12">
        <f t="shared" si="157"/>
        <v>0</v>
      </c>
      <c r="NPL100" s="12">
        <f t="shared" si="157"/>
        <v>0</v>
      </c>
      <c r="NPM100" s="12">
        <f t="shared" si="157"/>
        <v>0</v>
      </c>
      <c r="NPN100" s="12">
        <f t="shared" si="157"/>
        <v>0</v>
      </c>
      <c r="NPO100" s="12">
        <f t="shared" si="157"/>
        <v>0</v>
      </c>
      <c r="NPP100" s="12">
        <f t="shared" si="157"/>
        <v>0</v>
      </c>
      <c r="NPQ100" s="12">
        <f t="shared" si="157"/>
        <v>0</v>
      </c>
      <c r="NPR100" s="12">
        <f t="shared" si="157"/>
        <v>0</v>
      </c>
      <c r="NPS100" s="12">
        <f t="shared" si="157"/>
        <v>0</v>
      </c>
      <c r="NPT100" s="12">
        <f t="shared" si="157"/>
        <v>0</v>
      </c>
      <c r="NPU100" s="12">
        <f t="shared" si="157"/>
        <v>0</v>
      </c>
      <c r="NPV100" s="12">
        <f t="shared" si="157"/>
        <v>0</v>
      </c>
      <c r="NPW100" s="12">
        <f t="shared" si="157"/>
        <v>0</v>
      </c>
      <c r="NPX100" s="12">
        <f t="shared" si="157"/>
        <v>0</v>
      </c>
      <c r="NPY100" s="12">
        <f t="shared" si="157"/>
        <v>0</v>
      </c>
      <c r="NPZ100" s="12">
        <f t="shared" si="157"/>
        <v>0</v>
      </c>
      <c r="NQA100" s="12">
        <f t="shared" si="157"/>
        <v>0</v>
      </c>
      <c r="NQB100" s="12">
        <f t="shared" si="157"/>
        <v>0</v>
      </c>
      <c r="NQC100" s="12">
        <f t="shared" si="157"/>
        <v>0</v>
      </c>
      <c r="NQD100" s="12">
        <f t="shared" si="157"/>
        <v>0</v>
      </c>
      <c r="NQE100" s="12">
        <f t="shared" si="157"/>
        <v>0</v>
      </c>
      <c r="NQF100" s="12">
        <f t="shared" si="157"/>
        <v>0</v>
      </c>
      <c r="NQG100" s="12">
        <f t="shared" si="157"/>
        <v>0</v>
      </c>
      <c r="NQH100" s="12">
        <f t="shared" si="157"/>
        <v>0</v>
      </c>
      <c r="NQI100" s="12">
        <f t="shared" si="157"/>
        <v>0</v>
      </c>
      <c r="NQJ100" s="12">
        <f t="shared" si="157"/>
        <v>0</v>
      </c>
      <c r="NQK100" s="12">
        <f t="shared" si="157"/>
        <v>0</v>
      </c>
      <c r="NQL100" s="12">
        <f t="shared" si="157"/>
        <v>0</v>
      </c>
      <c r="NQM100" s="12">
        <f t="shared" si="157"/>
        <v>0</v>
      </c>
      <c r="NQN100" s="12">
        <f t="shared" si="157"/>
        <v>0</v>
      </c>
      <c r="NQO100" s="12">
        <f t="shared" si="157"/>
        <v>0</v>
      </c>
      <c r="NQP100" s="12">
        <f t="shared" si="157"/>
        <v>0</v>
      </c>
      <c r="NQQ100" s="12">
        <f t="shared" ref="NQQ100:NTB100" si="158">SUM(NQQ88:NQQ99)</f>
        <v>0</v>
      </c>
      <c r="NQR100" s="12">
        <f t="shared" si="158"/>
        <v>0</v>
      </c>
      <c r="NQS100" s="12">
        <f t="shared" si="158"/>
        <v>0</v>
      </c>
      <c r="NQT100" s="12">
        <f t="shared" si="158"/>
        <v>0</v>
      </c>
      <c r="NQU100" s="12">
        <f t="shared" si="158"/>
        <v>0</v>
      </c>
      <c r="NQV100" s="12">
        <f t="shared" si="158"/>
        <v>0</v>
      </c>
      <c r="NQW100" s="12">
        <f t="shared" si="158"/>
        <v>0</v>
      </c>
      <c r="NQX100" s="12">
        <f t="shared" si="158"/>
        <v>0</v>
      </c>
      <c r="NQY100" s="12">
        <f t="shared" si="158"/>
        <v>0</v>
      </c>
      <c r="NQZ100" s="12">
        <f t="shared" si="158"/>
        <v>0</v>
      </c>
      <c r="NRA100" s="12">
        <f t="shared" si="158"/>
        <v>0</v>
      </c>
      <c r="NRB100" s="12">
        <f t="shared" si="158"/>
        <v>0</v>
      </c>
      <c r="NRC100" s="12">
        <f t="shared" si="158"/>
        <v>0</v>
      </c>
      <c r="NRD100" s="12">
        <f t="shared" si="158"/>
        <v>0</v>
      </c>
      <c r="NRE100" s="12">
        <f t="shared" si="158"/>
        <v>0</v>
      </c>
      <c r="NRF100" s="12">
        <f t="shared" si="158"/>
        <v>0</v>
      </c>
      <c r="NRG100" s="12">
        <f t="shared" si="158"/>
        <v>0</v>
      </c>
      <c r="NRH100" s="12">
        <f t="shared" si="158"/>
        <v>0</v>
      </c>
      <c r="NRI100" s="12">
        <f t="shared" si="158"/>
        <v>0</v>
      </c>
      <c r="NRJ100" s="12">
        <f t="shared" si="158"/>
        <v>0</v>
      </c>
      <c r="NRK100" s="12">
        <f t="shared" si="158"/>
        <v>0</v>
      </c>
      <c r="NRL100" s="12">
        <f t="shared" si="158"/>
        <v>0</v>
      </c>
      <c r="NRM100" s="12">
        <f t="shared" si="158"/>
        <v>0</v>
      </c>
      <c r="NRN100" s="12">
        <f t="shared" si="158"/>
        <v>0</v>
      </c>
      <c r="NRO100" s="12">
        <f t="shared" si="158"/>
        <v>0</v>
      </c>
      <c r="NRP100" s="12">
        <f t="shared" si="158"/>
        <v>0</v>
      </c>
      <c r="NRQ100" s="12">
        <f t="shared" si="158"/>
        <v>0</v>
      </c>
      <c r="NRR100" s="12">
        <f t="shared" si="158"/>
        <v>0</v>
      </c>
      <c r="NRS100" s="12">
        <f t="shared" si="158"/>
        <v>0</v>
      </c>
      <c r="NRT100" s="12">
        <f t="shared" si="158"/>
        <v>0</v>
      </c>
      <c r="NRU100" s="12">
        <f t="shared" si="158"/>
        <v>0</v>
      </c>
      <c r="NRV100" s="12">
        <f t="shared" si="158"/>
        <v>0</v>
      </c>
      <c r="NRW100" s="12">
        <f t="shared" si="158"/>
        <v>0</v>
      </c>
      <c r="NRX100" s="12">
        <f t="shared" si="158"/>
        <v>0</v>
      </c>
      <c r="NRY100" s="12">
        <f t="shared" si="158"/>
        <v>0</v>
      </c>
      <c r="NRZ100" s="12">
        <f t="shared" si="158"/>
        <v>0</v>
      </c>
      <c r="NSA100" s="12">
        <f t="shared" si="158"/>
        <v>0</v>
      </c>
      <c r="NSB100" s="12">
        <f t="shared" si="158"/>
        <v>0</v>
      </c>
      <c r="NSC100" s="12">
        <f t="shared" si="158"/>
        <v>0</v>
      </c>
      <c r="NSD100" s="12">
        <f t="shared" si="158"/>
        <v>0</v>
      </c>
      <c r="NSE100" s="12">
        <f t="shared" si="158"/>
        <v>0</v>
      </c>
      <c r="NSF100" s="12">
        <f t="shared" si="158"/>
        <v>0</v>
      </c>
      <c r="NSG100" s="12">
        <f t="shared" si="158"/>
        <v>0</v>
      </c>
      <c r="NSH100" s="12">
        <f t="shared" si="158"/>
        <v>0</v>
      </c>
      <c r="NSI100" s="12">
        <f t="shared" si="158"/>
        <v>0</v>
      </c>
      <c r="NSJ100" s="12">
        <f t="shared" si="158"/>
        <v>0</v>
      </c>
      <c r="NSK100" s="12">
        <f t="shared" si="158"/>
        <v>0</v>
      </c>
      <c r="NSL100" s="12">
        <f t="shared" si="158"/>
        <v>0</v>
      </c>
      <c r="NSM100" s="12">
        <f t="shared" si="158"/>
        <v>0</v>
      </c>
      <c r="NSN100" s="12">
        <f t="shared" si="158"/>
        <v>0</v>
      </c>
      <c r="NSO100" s="12">
        <f t="shared" si="158"/>
        <v>0</v>
      </c>
      <c r="NSP100" s="12">
        <f t="shared" si="158"/>
        <v>0</v>
      </c>
      <c r="NSQ100" s="12">
        <f t="shared" si="158"/>
        <v>0</v>
      </c>
      <c r="NSR100" s="12">
        <f t="shared" si="158"/>
        <v>0</v>
      </c>
      <c r="NSS100" s="12">
        <f t="shared" si="158"/>
        <v>0</v>
      </c>
      <c r="NST100" s="12">
        <f t="shared" si="158"/>
        <v>0</v>
      </c>
      <c r="NSU100" s="12">
        <f t="shared" si="158"/>
        <v>0</v>
      </c>
      <c r="NSV100" s="12">
        <f t="shared" si="158"/>
        <v>0</v>
      </c>
      <c r="NSW100" s="12">
        <f t="shared" si="158"/>
        <v>0</v>
      </c>
      <c r="NSX100" s="12">
        <f t="shared" si="158"/>
        <v>0</v>
      </c>
      <c r="NSY100" s="12">
        <f t="shared" si="158"/>
        <v>0</v>
      </c>
      <c r="NSZ100" s="12">
        <f t="shared" si="158"/>
        <v>0</v>
      </c>
      <c r="NTA100" s="12">
        <f t="shared" si="158"/>
        <v>0</v>
      </c>
      <c r="NTB100" s="12">
        <f t="shared" si="158"/>
        <v>0</v>
      </c>
      <c r="NTC100" s="12">
        <f t="shared" ref="NTC100:NVN100" si="159">SUM(NTC88:NTC99)</f>
        <v>0</v>
      </c>
      <c r="NTD100" s="12">
        <f t="shared" si="159"/>
        <v>0</v>
      </c>
      <c r="NTE100" s="12">
        <f t="shared" si="159"/>
        <v>0</v>
      </c>
      <c r="NTF100" s="12">
        <f t="shared" si="159"/>
        <v>0</v>
      </c>
      <c r="NTG100" s="12">
        <f t="shared" si="159"/>
        <v>0</v>
      </c>
      <c r="NTH100" s="12">
        <f t="shared" si="159"/>
        <v>0</v>
      </c>
      <c r="NTI100" s="12">
        <f t="shared" si="159"/>
        <v>0</v>
      </c>
      <c r="NTJ100" s="12">
        <f t="shared" si="159"/>
        <v>0</v>
      </c>
      <c r="NTK100" s="12">
        <f t="shared" si="159"/>
        <v>0</v>
      </c>
      <c r="NTL100" s="12">
        <f t="shared" si="159"/>
        <v>0</v>
      </c>
      <c r="NTM100" s="12">
        <f t="shared" si="159"/>
        <v>0</v>
      </c>
      <c r="NTN100" s="12">
        <f t="shared" si="159"/>
        <v>0</v>
      </c>
      <c r="NTO100" s="12">
        <f t="shared" si="159"/>
        <v>0</v>
      </c>
      <c r="NTP100" s="12">
        <f t="shared" si="159"/>
        <v>0</v>
      </c>
      <c r="NTQ100" s="12">
        <f t="shared" si="159"/>
        <v>0</v>
      </c>
      <c r="NTR100" s="12">
        <f t="shared" si="159"/>
        <v>0</v>
      </c>
      <c r="NTS100" s="12">
        <f t="shared" si="159"/>
        <v>0</v>
      </c>
      <c r="NTT100" s="12">
        <f t="shared" si="159"/>
        <v>0</v>
      </c>
      <c r="NTU100" s="12">
        <f t="shared" si="159"/>
        <v>0</v>
      </c>
      <c r="NTV100" s="12">
        <f t="shared" si="159"/>
        <v>0</v>
      </c>
      <c r="NTW100" s="12">
        <f t="shared" si="159"/>
        <v>0</v>
      </c>
      <c r="NTX100" s="12">
        <f t="shared" si="159"/>
        <v>0</v>
      </c>
      <c r="NTY100" s="12">
        <f t="shared" si="159"/>
        <v>0</v>
      </c>
      <c r="NTZ100" s="12">
        <f t="shared" si="159"/>
        <v>0</v>
      </c>
      <c r="NUA100" s="12">
        <f t="shared" si="159"/>
        <v>0</v>
      </c>
      <c r="NUB100" s="12">
        <f t="shared" si="159"/>
        <v>0</v>
      </c>
      <c r="NUC100" s="12">
        <f t="shared" si="159"/>
        <v>0</v>
      </c>
      <c r="NUD100" s="12">
        <f t="shared" si="159"/>
        <v>0</v>
      </c>
      <c r="NUE100" s="12">
        <f t="shared" si="159"/>
        <v>0</v>
      </c>
      <c r="NUF100" s="12">
        <f t="shared" si="159"/>
        <v>0</v>
      </c>
      <c r="NUG100" s="12">
        <f t="shared" si="159"/>
        <v>0</v>
      </c>
      <c r="NUH100" s="12">
        <f t="shared" si="159"/>
        <v>0</v>
      </c>
      <c r="NUI100" s="12">
        <f t="shared" si="159"/>
        <v>0</v>
      </c>
      <c r="NUJ100" s="12">
        <f t="shared" si="159"/>
        <v>0</v>
      </c>
      <c r="NUK100" s="12">
        <f t="shared" si="159"/>
        <v>0</v>
      </c>
      <c r="NUL100" s="12">
        <f t="shared" si="159"/>
        <v>0</v>
      </c>
      <c r="NUM100" s="12">
        <f t="shared" si="159"/>
        <v>0</v>
      </c>
      <c r="NUN100" s="12">
        <f t="shared" si="159"/>
        <v>0</v>
      </c>
      <c r="NUO100" s="12">
        <f t="shared" si="159"/>
        <v>0</v>
      </c>
      <c r="NUP100" s="12">
        <f t="shared" si="159"/>
        <v>0</v>
      </c>
      <c r="NUQ100" s="12">
        <f t="shared" si="159"/>
        <v>0</v>
      </c>
      <c r="NUR100" s="12">
        <f t="shared" si="159"/>
        <v>0</v>
      </c>
      <c r="NUS100" s="12">
        <f t="shared" si="159"/>
        <v>0</v>
      </c>
      <c r="NUT100" s="12">
        <f t="shared" si="159"/>
        <v>0</v>
      </c>
      <c r="NUU100" s="12">
        <f t="shared" si="159"/>
        <v>0</v>
      </c>
      <c r="NUV100" s="12">
        <f t="shared" si="159"/>
        <v>0</v>
      </c>
      <c r="NUW100" s="12">
        <f t="shared" si="159"/>
        <v>0</v>
      </c>
      <c r="NUX100" s="12">
        <f t="shared" si="159"/>
        <v>0</v>
      </c>
      <c r="NUY100" s="12">
        <f t="shared" si="159"/>
        <v>0</v>
      </c>
      <c r="NUZ100" s="12">
        <f t="shared" si="159"/>
        <v>0</v>
      </c>
      <c r="NVA100" s="12">
        <f t="shared" si="159"/>
        <v>0</v>
      </c>
      <c r="NVB100" s="12">
        <f t="shared" si="159"/>
        <v>0</v>
      </c>
      <c r="NVC100" s="12">
        <f t="shared" si="159"/>
        <v>0</v>
      </c>
      <c r="NVD100" s="12">
        <f t="shared" si="159"/>
        <v>0</v>
      </c>
      <c r="NVE100" s="12">
        <f t="shared" si="159"/>
        <v>0</v>
      </c>
      <c r="NVF100" s="12">
        <f t="shared" si="159"/>
        <v>0</v>
      </c>
      <c r="NVG100" s="12">
        <f t="shared" si="159"/>
        <v>0</v>
      </c>
      <c r="NVH100" s="12">
        <f t="shared" si="159"/>
        <v>0</v>
      </c>
      <c r="NVI100" s="12">
        <f t="shared" si="159"/>
        <v>0</v>
      </c>
      <c r="NVJ100" s="12">
        <f t="shared" si="159"/>
        <v>0</v>
      </c>
      <c r="NVK100" s="12">
        <f t="shared" si="159"/>
        <v>0</v>
      </c>
      <c r="NVL100" s="12">
        <f t="shared" si="159"/>
        <v>0</v>
      </c>
      <c r="NVM100" s="12">
        <f t="shared" si="159"/>
        <v>0</v>
      </c>
      <c r="NVN100" s="12">
        <f t="shared" si="159"/>
        <v>0</v>
      </c>
      <c r="NVO100" s="12">
        <f t="shared" ref="NVO100:NXZ100" si="160">SUM(NVO88:NVO99)</f>
        <v>0</v>
      </c>
      <c r="NVP100" s="12">
        <f t="shared" si="160"/>
        <v>0</v>
      </c>
      <c r="NVQ100" s="12">
        <f t="shared" si="160"/>
        <v>0</v>
      </c>
      <c r="NVR100" s="12">
        <f t="shared" si="160"/>
        <v>0</v>
      </c>
      <c r="NVS100" s="12">
        <f t="shared" si="160"/>
        <v>0</v>
      </c>
      <c r="NVT100" s="12">
        <f t="shared" si="160"/>
        <v>0</v>
      </c>
      <c r="NVU100" s="12">
        <f t="shared" si="160"/>
        <v>0</v>
      </c>
      <c r="NVV100" s="12">
        <f t="shared" si="160"/>
        <v>0</v>
      </c>
      <c r="NVW100" s="12">
        <f t="shared" si="160"/>
        <v>0</v>
      </c>
      <c r="NVX100" s="12">
        <f t="shared" si="160"/>
        <v>0</v>
      </c>
      <c r="NVY100" s="12">
        <f t="shared" si="160"/>
        <v>0</v>
      </c>
      <c r="NVZ100" s="12">
        <f t="shared" si="160"/>
        <v>0</v>
      </c>
      <c r="NWA100" s="12">
        <f t="shared" si="160"/>
        <v>0</v>
      </c>
      <c r="NWB100" s="12">
        <f t="shared" si="160"/>
        <v>0</v>
      </c>
      <c r="NWC100" s="12">
        <f t="shared" si="160"/>
        <v>0</v>
      </c>
      <c r="NWD100" s="12">
        <f t="shared" si="160"/>
        <v>0</v>
      </c>
      <c r="NWE100" s="12">
        <f t="shared" si="160"/>
        <v>0</v>
      </c>
      <c r="NWF100" s="12">
        <f t="shared" si="160"/>
        <v>0</v>
      </c>
      <c r="NWG100" s="12">
        <f t="shared" si="160"/>
        <v>0</v>
      </c>
      <c r="NWH100" s="12">
        <f t="shared" si="160"/>
        <v>0</v>
      </c>
      <c r="NWI100" s="12">
        <f t="shared" si="160"/>
        <v>0</v>
      </c>
      <c r="NWJ100" s="12">
        <f t="shared" si="160"/>
        <v>0</v>
      </c>
      <c r="NWK100" s="12">
        <f t="shared" si="160"/>
        <v>0</v>
      </c>
      <c r="NWL100" s="12">
        <f t="shared" si="160"/>
        <v>0</v>
      </c>
      <c r="NWM100" s="12">
        <f t="shared" si="160"/>
        <v>0</v>
      </c>
      <c r="NWN100" s="12">
        <f t="shared" si="160"/>
        <v>0</v>
      </c>
      <c r="NWO100" s="12">
        <f t="shared" si="160"/>
        <v>0</v>
      </c>
      <c r="NWP100" s="12">
        <f t="shared" si="160"/>
        <v>0</v>
      </c>
      <c r="NWQ100" s="12">
        <f t="shared" si="160"/>
        <v>0</v>
      </c>
      <c r="NWR100" s="12">
        <f t="shared" si="160"/>
        <v>0</v>
      </c>
      <c r="NWS100" s="12">
        <f t="shared" si="160"/>
        <v>0</v>
      </c>
      <c r="NWT100" s="12">
        <f t="shared" si="160"/>
        <v>0</v>
      </c>
      <c r="NWU100" s="12">
        <f t="shared" si="160"/>
        <v>0</v>
      </c>
      <c r="NWV100" s="12">
        <f t="shared" si="160"/>
        <v>0</v>
      </c>
      <c r="NWW100" s="12">
        <f t="shared" si="160"/>
        <v>0</v>
      </c>
      <c r="NWX100" s="12">
        <f t="shared" si="160"/>
        <v>0</v>
      </c>
      <c r="NWY100" s="12">
        <f t="shared" si="160"/>
        <v>0</v>
      </c>
      <c r="NWZ100" s="12">
        <f t="shared" si="160"/>
        <v>0</v>
      </c>
      <c r="NXA100" s="12">
        <f t="shared" si="160"/>
        <v>0</v>
      </c>
      <c r="NXB100" s="12">
        <f t="shared" si="160"/>
        <v>0</v>
      </c>
      <c r="NXC100" s="12">
        <f t="shared" si="160"/>
        <v>0</v>
      </c>
      <c r="NXD100" s="12">
        <f t="shared" si="160"/>
        <v>0</v>
      </c>
      <c r="NXE100" s="12">
        <f t="shared" si="160"/>
        <v>0</v>
      </c>
      <c r="NXF100" s="12">
        <f t="shared" si="160"/>
        <v>0</v>
      </c>
      <c r="NXG100" s="12">
        <f t="shared" si="160"/>
        <v>0</v>
      </c>
      <c r="NXH100" s="12">
        <f t="shared" si="160"/>
        <v>0</v>
      </c>
      <c r="NXI100" s="12">
        <f t="shared" si="160"/>
        <v>0</v>
      </c>
      <c r="NXJ100" s="12">
        <f t="shared" si="160"/>
        <v>0</v>
      </c>
      <c r="NXK100" s="12">
        <f t="shared" si="160"/>
        <v>0</v>
      </c>
      <c r="NXL100" s="12">
        <f t="shared" si="160"/>
        <v>0</v>
      </c>
      <c r="NXM100" s="12">
        <f t="shared" si="160"/>
        <v>0</v>
      </c>
      <c r="NXN100" s="12">
        <f t="shared" si="160"/>
        <v>0</v>
      </c>
      <c r="NXO100" s="12">
        <f t="shared" si="160"/>
        <v>0</v>
      </c>
      <c r="NXP100" s="12">
        <f t="shared" si="160"/>
        <v>0</v>
      </c>
      <c r="NXQ100" s="12">
        <f t="shared" si="160"/>
        <v>0</v>
      </c>
      <c r="NXR100" s="12">
        <f t="shared" si="160"/>
        <v>0</v>
      </c>
      <c r="NXS100" s="12">
        <f t="shared" si="160"/>
        <v>0</v>
      </c>
      <c r="NXT100" s="12">
        <f t="shared" si="160"/>
        <v>0</v>
      </c>
      <c r="NXU100" s="12">
        <f t="shared" si="160"/>
        <v>0</v>
      </c>
      <c r="NXV100" s="12">
        <f t="shared" si="160"/>
        <v>0</v>
      </c>
      <c r="NXW100" s="12">
        <f t="shared" si="160"/>
        <v>0</v>
      </c>
      <c r="NXX100" s="12">
        <f t="shared" si="160"/>
        <v>0</v>
      </c>
      <c r="NXY100" s="12">
        <f t="shared" si="160"/>
        <v>0</v>
      </c>
      <c r="NXZ100" s="12">
        <f t="shared" si="160"/>
        <v>0</v>
      </c>
      <c r="NYA100" s="12">
        <f t="shared" ref="NYA100:OAL100" si="161">SUM(NYA88:NYA99)</f>
        <v>0</v>
      </c>
      <c r="NYB100" s="12">
        <f t="shared" si="161"/>
        <v>0</v>
      </c>
      <c r="NYC100" s="12">
        <f t="shared" si="161"/>
        <v>0</v>
      </c>
      <c r="NYD100" s="12">
        <f t="shared" si="161"/>
        <v>0</v>
      </c>
      <c r="NYE100" s="12">
        <f t="shared" si="161"/>
        <v>0</v>
      </c>
      <c r="NYF100" s="12">
        <f t="shared" si="161"/>
        <v>0</v>
      </c>
      <c r="NYG100" s="12">
        <f t="shared" si="161"/>
        <v>0</v>
      </c>
      <c r="NYH100" s="12">
        <f t="shared" si="161"/>
        <v>0</v>
      </c>
      <c r="NYI100" s="12">
        <f t="shared" si="161"/>
        <v>0</v>
      </c>
      <c r="NYJ100" s="12">
        <f t="shared" si="161"/>
        <v>0</v>
      </c>
      <c r="NYK100" s="12">
        <f t="shared" si="161"/>
        <v>0</v>
      </c>
      <c r="NYL100" s="12">
        <f t="shared" si="161"/>
        <v>0</v>
      </c>
      <c r="NYM100" s="12">
        <f t="shared" si="161"/>
        <v>0</v>
      </c>
      <c r="NYN100" s="12">
        <f t="shared" si="161"/>
        <v>0</v>
      </c>
      <c r="NYO100" s="12">
        <f t="shared" si="161"/>
        <v>0</v>
      </c>
      <c r="NYP100" s="12">
        <f t="shared" si="161"/>
        <v>0</v>
      </c>
      <c r="NYQ100" s="12">
        <f t="shared" si="161"/>
        <v>0</v>
      </c>
      <c r="NYR100" s="12">
        <f t="shared" si="161"/>
        <v>0</v>
      </c>
      <c r="NYS100" s="12">
        <f t="shared" si="161"/>
        <v>0</v>
      </c>
      <c r="NYT100" s="12">
        <f t="shared" si="161"/>
        <v>0</v>
      </c>
      <c r="NYU100" s="12">
        <f t="shared" si="161"/>
        <v>0</v>
      </c>
      <c r="NYV100" s="12">
        <f t="shared" si="161"/>
        <v>0</v>
      </c>
      <c r="NYW100" s="12">
        <f t="shared" si="161"/>
        <v>0</v>
      </c>
      <c r="NYX100" s="12">
        <f t="shared" si="161"/>
        <v>0</v>
      </c>
      <c r="NYY100" s="12">
        <f t="shared" si="161"/>
        <v>0</v>
      </c>
      <c r="NYZ100" s="12">
        <f t="shared" si="161"/>
        <v>0</v>
      </c>
      <c r="NZA100" s="12">
        <f t="shared" si="161"/>
        <v>0</v>
      </c>
      <c r="NZB100" s="12">
        <f t="shared" si="161"/>
        <v>0</v>
      </c>
      <c r="NZC100" s="12">
        <f t="shared" si="161"/>
        <v>0</v>
      </c>
      <c r="NZD100" s="12">
        <f t="shared" si="161"/>
        <v>0</v>
      </c>
      <c r="NZE100" s="12">
        <f t="shared" si="161"/>
        <v>0</v>
      </c>
      <c r="NZF100" s="12">
        <f t="shared" si="161"/>
        <v>0</v>
      </c>
      <c r="NZG100" s="12">
        <f t="shared" si="161"/>
        <v>0</v>
      </c>
      <c r="NZH100" s="12">
        <f t="shared" si="161"/>
        <v>0</v>
      </c>
      <c r="NZI100" s="12">
        <f t="shared" si="161"/>
        <v>0</v>
      </c>
      <c r="NZJ100" s="12">
        <f t="shared" si="161"/>
        <v>0</v>
      </c>
      <c r="NZK100" s="12">
        <f t="shared" si="161"/>
        <v>0</v>
      </c>
      <c r="NZL100" s="12">
        <f t="shared" si="161"/>
        <v>0</v>
      </c>
      <c r="NZM100" s="12">
        <f t="shared" si="161"/>
        <v>0</v>
      </c>
      <c r="NZN100" s="12">
        <f t="shared" si="161"/>
        <v>0</v>
      </c>
      <c r="NZO100" s="12">
        <f t="shared" si="161"/>
        <v>0</v>
      </c>
      <c r="NZP100" s="12">
        <f t="shared" si="161"/>
        <v>0</v>
      </c>
      <c r="NZQ100" s="12">
        <f t="shared" si="161"/>
        <v>0</v>
      </c>
      <c r="NZR100" s="12">
        <f t="shared" si="161"/>
        <v>0</v>
      </c>
      <c r="NZS100" s="12">
        <f t="shared" si="161"/>
        <v>0</v>
      </c>
      <c r="NZT100" s="12">
        <f t="shared" si="161"/>
        <v>0</v>
      </c>
      <c r="NZU100" s="12">
        <f t="shared" si="161"/>
        <v>0</v>
      </c>
      <c r="NZV100" s="12">
        <f t="shared" si="161"/>
        <v>0</v>
      </c>
      <c r="NZW100" s="12">
        <f t="shared" si="161"/>
        <v>0</v>
      </c>
      <c r="NZX100" s="12">
        <f t="shared" si="161"/>
        <v>0</v>
      </c>
      <c r="NZY100" s="12">
        <f t="shared" si="161"/>
        <v>0</v>
      </c>
      <c r="NZZ100" s="12">
        <f t="shared" si="161"/>
        <v>0</v>
      </c>
      <c r="OAA100" s="12">
        <f t="shared" si="161"/>
        <v>0</v>
      </c>
      <c r="OAB100" s="12">
        <f t="shared" si="161"/>
        <v>0</v>
      </c>
      <c r="OAC100" s="12">
        <f t="shared" si="161"/>
        <v>0</v>
      </c>
      <c r="OAD100" s="12">
        <f t="shared" si="161"/>
        <v>0</v>
      </c>
      <c r="OAE100" s="12">
        <f t="shared" si="161"/>
        <v>0</v>
      </c>
      <c r="OAF100" s="12">
        <f t="shared" si="161"/>
        <v>0</v>
      </c>
      <c r="OAG100" s="12">
        <f t="shared" si="161"/>
        <v>0</v>
      </c>
      <c r="OAH100" s="12">
        <f t="shared" si="161"/>
        <v>0</v>
      </c>
      <c r="OAI100" s="12">
        <f t="shared" si="161"/>
        <v>0</v>
      </c>
      <c r="OAJ100" s="12">
        <f t="shared" si="161"/>
        <v>0</v>
      </c>
      <c r="OAK100" s="12">
        <f t="shared" si="161"/>
        <v>0</v>
      </c>
      <c r="OAL100" s="12">
        <f t="shared" si="161"/>
        <v>0</v>
      </c>
      <c r="OAM100" s="12">
        <f t="shared" ref="OAM100:OCX100" si="162">SUM(OAM88:OAM99)</f>
        <v>0</v>
      </c>
      <c r="OAN100" s="12">
        <f t="shared" si="162"/>
        <v>0</v>
      </c>
      <c r="OAO100" s="12">
        <f t="shared" si="162"/>
        <v>0</v>
      </c>
      <c r="OAP100" s="12">
        <f t="shared" si="162"/>
        <v>0</v>
      </c>
      <c r="OAQ100" s="12">
        <f t="shared" si="162"/>
        <v>0</v>
      </c>
      <c r="OAR100" s="12">
        <f t="shared" si="162"/>
        <v>0</v>
      </c>
      <c r="OAS100" s="12">
        <f t="shared" si="162"/>
        <v>0</v>
      </c>
      <c r="OAT100" s="12">
        <f t="shared" si="162"/>
        <v>0</v>
      </c>
      <c r="OAU100" s="12">
        <f t="shared" si="162"/>
        <v>0</v>
      </c>
      <c r="OAV100" s="12">
        <f t="shared" si="162"/>
        <v>0</v>
      </c>
      <c r="OAW100" s="12">
        <f t="shared" si="162"/>
        <v>0</v>
      </c>
      <c r="OAX100" s="12">
        <f t="shared" si="162"/>
        <v>0</v>
      </c>
      <c r="OAY100" s="12">
        <f t="shared" si="162"/>
        <v>0</v>
      </c>
      <c r="OAZ100" s="12">
        <f t="shared" si="162"/>
        <v>0</v>
      </c>
      <c r="OBA100" s="12">
        <f t="shared" si="162"/>
        <v>0</v>
      </c>
      <c r="OBB100" s="12">
        <f t="shared" si="162"/>
        <v>0</v>
      </c>
      <c r="OBC100" s="12">
        <f t="shared" si="162"/>
        <v>0</v>
      </c>
      <c r="OBD100" s="12">
        <f t="shared" si="162"/>
        <v>0</v>
      </c>
      <c r="OBE100" s="12">
        <f t="shared" si="162"/>
        <v>0</v>
      </c>
      <c r="OBF100" s="12">
        <f t="shared" si="162"/>
        <v>0</v>
      </c>
      <c r="OBG100" s="12">
        <f t="shared" si="162"/>
        <v>0</v>
      </c>
      <c r="OBH100" s="12">
        <f t="shared" si="162"/>
        <v>0</v>
      </c>
      <c r="OBI100" s="12">
        <f t="shared" si="162"/>
        <v>0</v>
      </c>
      <c r="OBJ100" s="12">
        <f t="shared" si="162"/>
        <v>0</v>
      </c>
      <c r="OBK100" s="12">
        <f t="shared" si="162"/>
        <v>0</v>
      </c>
      <c r="OBL100" s="12">
        <f t="shared" si="162"/>
        <v>0</v>
      </c>
      <c r="OBM100" s="12">
        <f t="shared" si="162"/>
        <v>0</v>
      </c>
      <c r="OBN100" s="12">
        <f t="shared" si="162"/>
        <v>0</v>
      </c>
      <c r="OBO100" s="12">
        <f t="shared" si="162"/>
        <v>0</v>
      </c>
      <c r="OBP100" s="12">
        <f t="shared" si="162"/>
        <v>0</v>
      </c>
      <c r="OBQ100" s="12">
        <f t="shared" si="162"/>
        <v>0</v>
      </c>
      <c r="OBR100" s="12">
        <f t="shared" si="162"/>
        <v>0</v>
      </c>
      <c r="OBS100" s="12">
        <f t="shared" si="162"/>
        <v>0</v>
      </c>
      <c r="OBT100" s="12">
        <f t="shared" si="162"/>
        <v>0</v>
      </c>
      <c r="OBU100" s="12">
        <f t="shared" si="162"/>
        <v>0</v>
      </c>
      <c r="OBV100" s="12">
        <f t="shared" si="162"/>
        <v>0</v>
      </c>
      <c r="OBW100" s="12">
        <f t="shared" si="162"/>
        <v>0</v>
      </c>
      <c r="OBX100" s="12">
        <f t="shared" si="162"/>
        <v>0</v>
      </c>
      <c r="OBY100" s="12">
        <f t="shared" si="162"/>
        <v>0</v>
      </c>
      <c r="OBZ100" s="12">
        <f t="shared" si="162"/>
        <v>0</v>
      </c>
      <c r="OCA100" s="12">
        <f t="shared" si="162"/>
        <v>0</v>
      </c>
      <c r="OCB100" s="12">
        <f t="shared" si="162"/>
        <v>0</v>
      </c>
      <c r="OCC100" s="12">
        <f t="shared" si="162"/>
        <v>0</v>
      </c>
      <c r="OCD100" s="12">
        <f t="shared" si="162"/>
        <v>0</v>
      </c>
      <c r="OCE100" s="12">
        <f t="shared" si="162"/>
        <v>0</v>
      </c>
      <c r="OCF100" s="12">
        <f t="shared" si="162"/>
        <v>0</v>
      </c>
      <c r="OCG100" s="12">
        <f t="shared" si="162"/>
        <v>0</v>
      </c>
      <c r="OCH100" s="12">
        <f t="shared" si="162"/>
        <v>0</v>
      </c>
      <c r="OCI100" s="12">
        <f t="shared" si="162"/>
        <v>0</v>
      </c>
      <c r="OCJ100" s="12">
        <f t="shared" si="162"/>
        <v>0</v>
      </c>
      <c r="OCK100" s="12">
        <f t="shared" si="162"/>
        <v>0</v>
      </c>
      <c r="OCL100" s="12">
        <f t="shared" si="162"/>
        <v>0</v>
      </c>
      <c r="OCM100" s="12">
        <f t="shared" si="162"/>
        <v>0</v>
      </c>
      <c r="OCN100" s="12">
        <f t="shared" si="162"/>
        <v>0</v>
      </c>
      <c r="OCO100" s="12">
        <f t="shared" si="162"/>
        <v>0</v>
      </c>
      <c r="OCP100" s="12">
        <f t="shared" si="162"/>
        <v>0</v>
      </c>
      <c r="OCQ100" s="12">
        <f t="shared" si="162"/>
        <v>0</v>
      </c>
      <c r="OCR100" s="12">
        <f t="shared" si="162"/>
        <v>0</v>
      </c>
      <c r="OCS100" s="12">
        <f t="shared" si="162"/>
        <v>0</v>
      </c>
      <c r="OCT100" s="12">
        <f t="shared" si="162"/>
        <v>0</v>
      </c>
      <c r="OCU100" s="12">
        <f t="shared" si="162"/>
        <v>0</v>
      </c>
      <c r="OCV100" s="12">
        <f t="shared" si="162"/>
        <v>0</v>
      </c>
      <c r="OCW100" s="12">
        <f t="shared" si="162"/>
        <v>0</v>
      </c>
      <c r="OCX100" s="12">
        <f t="shared" si="162"/>
        <v>0</v>
      </c>
      <c r="OCY100" s="12">
        <f t="shared" ref="OCY100:OFJ100" si="163">SUM(OCY88:OCY99)</f>
        <v>0</v>
      </c>
      <c r="OCZ100" s="12">
        <f t="shared" si="163"/>
        <v>0</v>
      </c>
      <c r="ODA100" s="12">
        <f t="shared" si="163"/>
        <v>0</v>
      </c>
      <c r="ODB100" s="12">
        <f t="shared" si="163"/>
        <v>0</v>
      </c>
      <c r="ODC100" s="12">
        <f t="shared" si="163"/>
        <v>0</v>
      </c>
      <c r="ODD100" s="12">
        <f t="shared" si="163"/>
        <v>0</v>
      </c>
      <c r="ODE100" s="12">
        <f t="shared" si="163"/>
        <v>0</v>
      </c>
      <c r="ODF100" s="12">
        <f t="shared" si="163"/>
        <v>0</v>
      </c>
      <c r="ODG100" s="12">
        <f t="shared" si="163"/>
        <v>0</v>
      </c>
      <c r="ODH100" s="12">
        <f t="shared" si="163"/>
        <v>0</v>
      </c>
      <c r="ODI100" s="12">
        <f t="shared" si="163"/>
        <v>0</v>
      </c>
      <c r="ODJ100" s="12">
        <f t="shared" si="163"/>
        <v>0</v>
      </c>
      <c r="ODK100" s="12">
        <f t="shared" si="163"/>
        <v>0</v>
      </c>
      <c r="ODL100" s="12">
        <f t="shared" si="163"/>
        <v>0</v>
      </c>
      <c r="ODM100" s="12">
        <f t="shared" si="163"/>
        <v>0</v>
      </c>
      <c r="ODN100" s="12">
        <f t="shared" si="163"/>
        <v>0</v>
      </c>
      <c r="ODO100" s="12">
        <f t="shared" si="163"/>
        <v>0</v>
      </c>
      <c r="ODP100" s="12">
        <f t="shared" si="163"/>
        <v>0</v>
      </c>
      <c r="ODQ100" s="12">
        <f t="shared" si="163"/>
        <v>0</v>
      </c>
      <c r="ODR100" s="12">
        <f t="shared" si="163"/>
        <v>0</v>
      </c>
      <c r="ODS100" s="12">
        <f t="shared" si="163"/>
        <v>0</v>
      </c>
      <c r="ODT100" s="12">
        <f t="shared" si="163"/>
        <v>0</v>
      </c>
      <c r="ODU100" s="12">
        <f t="shared" si="163"/>
        <v>0</v>
      </c>
      <c r="ODV100" s="12">
        <f t="shared" si="163"/>
        <v>0</v>
      </c>
      <c r="ODW100" s="12">
        <f t="shared" si="163"/>
        <v>0</v>
      </c>
      <c r="ODX100" s="12">
        <f t="shared" si="163"/>
        <v>0</v>
      </c>
      <c r="ODY100" s="12">
        <f t="shared" si="163"/>
        <v>0</v>
      </c>
      <c r="ODZ100" s="12">
        <f t="shared" si="163"/>
        <v>0</v>
      </c>
      <c r="OEA100" s="12">
        <f t="shared" si="163"/>
        <v>0</v>
      </c>
      <c r="OEB100" s="12">
        <f t="shared" si="163"/>
        <v>0</v>
      </c>
      <c r="OEC100" s="12">
        <f t="shared" si="163"/>
        <v>0</v>
      </c>
      <c r="OED100" s="12">
        <f t="shared" si="163"/>
        <v>0</v>
      </c>
      <c r="OEE100" s="12">
        <f t="shared" si="163"/>
        <v>0</v>
      </c>
      <c r="OEF100" s="12">
        <f t="shared" si="163"/>
        <v>0</v>
      </c>
      <c r="OEG100" s="12">
        <f t="shared" si="163"/>
        <v>0</v>
      </c>
      <c r="OEH100" s="12">
        <f t="shared" si="163"/>
        <v>0</v>
      </c>
      <c r="OEI100" s="12">
        <f t="shared" si="163"/>
        <v>0</v>
      </c>
      <c r="OEJ100" s="12">
        <f t="shared" si="163"/>
        <v>0</v>
      </c>
      <c r="OEK100" s="12">
        <f t="shared" si="163"/>
        <v>0</v>
      </c>
      <c r="OEL100" s="12">
        <f t="shared" si="163"/>
        <v>0</v>
      </c>
      <c r="OEM100" s="12">
        <f t="shared" si="163"/>
        <v>0</v>
      </c>
      <c r="OEN100" s="12">
        <f t="shared" si="163"/>
        <v>0</v>
      </c>
      <c r="OEO100" s="12">
        <f t="shared" si="163"/>
        <v>0</v>
      </c>
      <c r="OEP100" s="12">
        <f t="shared" si="163"/>
        <v>0</v>
      </c>
      <c r="OEQ100" s="12">
        <f t="shared" si="163"/>
        <v>0</v>
      </c>
      <c r="OER100" s="12">
        <f t="shared" si="163"/>
        <v>0</v>
      </c>
      <c r="OES100" s="12">
        <f t="shared" si="163"/>
        <v>0</v>
      </c>
      <c r="OET100" s="12">
        <f t="shared" si="163"/>
        <v>0</v>
      </c>
      <c r="OEU100" s="12">
        <f t="shared" si="163"/>
        <v>0</v>
      </c>
      <c r="OEV100" s="12">
        <f t="shared" si="163"/>
        <v>0</v>
      </c>
      <c r="OEW100" s="12">
        <f t="shared" si="163"/>
        <v>0</v>
      </c>
      <c r="OEX100" s="12">
        <f t="shared" si="163"/>
        <v>0</v>
      </c>
      <c r="OEY100" s="12">
        <f t="shared" si="163"/>
        <v>0</v>
      </c>
      <c r="OEZ100" s="12">
        <f t="shared" si="163"/>
        <v>0</v>
      </c>
      <c r="OFA100" s="12">
        <f t="shared" si="163"/>
        <v>0</v>
      </c>
      <c r="OFB100" s="12">
        <f t="shared" si="163"/>
        <v>0</v>
      </c>
      <c r="OFC100" s="12">
        <f t="shared" si="163"/>
        <v>0</v>
      </c>
      <c r="OFD100" s="12">
        <f t="shared" si="163"/>
        <v>0</v>
      </c>
      <c r="OFE100" s="12">
        <f t="shared" si="163"/>
        <v>0</v>
      </c>
      <c r="OFF100" s="12">
        <f t="shared" si="163"/>
        <v>0</v>
      </c>
      <c r="OFG100" s="12">
        <f t="shared" si="163"/>
        <v>0</v>
      </c>
      <c r="OFH100" s="12">
        <f t="shared" si="163"/>
        <v>0</v>
      </c>
      <c r="OFI100" s="12">
        <f t="shared" si="163"/>
        <v>0</v>
      </c>
      <c r="OFJ100" s="12">
        <f t="shared" si="163"/>
        <v>0</v>
      </c>
      <c r="OFK100" s="12">
        <f t="shared" ref="OFK100:OHV100" si="164">SUM(OFK88:OFK99)</f>
        <v>0</v>
      </c>
      <c r="OFL100" s="12">
        <f t="shared" si="164"/>
        <v>0</v>
      </c>
      <c r="OFM100" s="12">
        <f t="shared" si="164"/>
        <v>0</v>
      </c>
      <c r="OFN100" s="12">
        <f t="shared" si="164"/>
        <v>0</v>
      </c>
      <c r="OFO100" s="12">
        <f t="shared" si="164"/>
        <v>0</v>
      </c>
      <c r="OFP100" s="12">
        <f t="shared" si="164"/>
        <v>0</v>
      </c>
      <c r="OFQ100" s="12">
        <f t="shared" si="164"/>
        <v>0</v>
      </c>
      <c r="OFR100" s="12">
        <f t="shared" si="164"/>
        <v>0</v>
      </c>
      <c r="OFS100" s="12">
        <f t="shared" si="164"/>
        <v>0</v>
      </c>
      <c r="OFT100" s="12">
        <f t="shared" si="164"/>
        <v>0</v>
      </c>
      <c r="OFU100" s="12">
        <f t="shared" si="164"/>
        <v>0</v>
      </c>
      <c r="OFV100" s="12">
        <f t="shared" si="164"/>
        <v>0</v>
      </c>
      <c r="OFW100" s="12">
        <f t="shared" si="164"/>
        <v>0</v>
      </c>
      <c r="OFX100" s="12">
        <f t="shared" si="164"/>
        <v>0</v>
      </c>
      <c r="OFY100" s="12">
        <f t="shared" si="164"/>
        <v>0</v>
      </c>
      <c r="OFZ100" s="12">
        <f t="shared" si="164"/>
        <v>0</v>
      </c>
      <c r="OGA100" s="12">
        <f t="shared" si="164"/>
        <v>0</v>
      </c>
      <c r="OGB100" s="12">
        <f t="shared" si="164"/>
        <v>0</v>
      </c>
      <c r="OGC100" s="12">
        <f t="shared" si="164"/>
        <v>0</v>
      </c>
      <c r="OGD100" s="12">
        <f t="shared" si="164"/>
        <v>0</v>
      </c>
      <c r="OGE100" s="12">
        <f t="shared" si="164"/>
        <v>0</v>
      </c>
      <c r="OGF100" s="12">
        <f t="shared" si="164"/>
        <v>0</v>
      </c>
      <c r="OGG100" s="12">
        <f t="shared" si="164"/>
        <v>0</v>
      </c>
      <c r="OGH100" s="12">
        <f t="shared" si="164"/>
        <v>0</v>
      </c>
      <c r="OGI100" s="12">
        <f t="shared" si="164"/>
        <v>0</v>
      </c>
      <c r="OGJ100" s="12">
        <f t="shared" si="164"/>
        <v>0</v>
      </c>
      <c r="OGK100" s="12">
        <f t="shared" si="164"/>
        <v>0</v>
      </c>
      <c r="OGL100" s="12">
        <f t="shared" si="164"/>
        <v>0</v>
      </c>
      <c r="OGM100" s="12">
        <f t="shared" si="164"/>
        <v>0</v>
      </c>
      <c r="OGN100" s="12">
        <f t="shared" si="164"/>
        <v>0</v>
      </c>
      <c r="OGO100" s="12">
        <f t="shared" si="164"/>
        <v>0</v>
      </c>
      <c r="OGP100" s="12">
        <f t="shared" si="164"/>
        <v>0</v>
      </c>
      <c r="OGQ100" s="12">
        <f t="shared" si="164"/>
        <v>0</v>
      </c>
      <c r="OGR100" s="12">
        <f t="shared" si="164"/>
        <v>0</v>
      </c>
      <c r="OGS100" s="12">
        <f t="shared" si="164"/>
        <v>0</v>
      </c>
      <c r="OGT100" s="12">
        <f t="shared" si="164"/>
        <v>0</v>
      </c>
      <c r="OGU100" s="12">
        <f t="shared" si="164"/>
        <v>0</v>
      </c>
      <c r="OGV100" s="12">
        <f t="shared" si="164"/>
        <v>0</v>
      </c>
      <c r="OGW100" s="12">
        <f t="shared" si="164"/>
        <v>0</v>
      </c>
      <c r="OGX100" s="12">
        <f t="shared" si="164"/>
        <v>0</v>
      </c>
      <c r="OGY100" s="12">
        <f t="shared" si="164"/>
        <v>0</v>
      </c>
      <c r="OGZ100" s="12">
        <f t="shared" si="164"/>
        <v>0</v>
      </c>
      <c r="OHA100" s="12">
        <f t="shared" si="164"/>
        <v>0</v>
      </c>
      <c r="OHB100" s="12">
        <f t="shared" si="164"/>
        <v>0</v>
      </c>
      <c r="OHC100" s="12">
        <f t="shared" si="164"/>
        <v>0</v>
      </c>
      <c r="OHD100" s="12">
        <f t="shared" si="164"/>
        <v>0</v>
      </c>
      <c r="OHE100" s="12">
        <f t="shared" si="164"/>
        <v>0</v>
      </c>
      <c r="OHF100" s="12">
        <f t="shared" si="164"/>
        <v>0</v>
      </c>
      <c r="OHG100" s="12">
        <f t="shared" si="164"/>
        <v>0</v>
      </c>
      <c r="OHH100" s="12">
        <f t="shared" si="164"/>
        <v>0</v>
      </c>
      <c r="OHI100" s="12">
        <f t="shared" si="164"/>
        <v>0</v>
      </c>
      <c r="OHJ100" s="12">
        <f t="shared" si="164"/>
        <v>0</v>
      </c>
      <c r="OHK100" s="12">
        <f t="shared" si="164"/>
        <v>0</v>
      </c>
      <c r="OHL100" s="12">
        <f t="shared" si="164"/>
        <v>0</v>
      </c>
      <c r="OHM100" s="12">
        <f t="shared" si="164"/>
        <v>0</v>
      </c>
      <c r="OHN100" s="12">
        <f t="shared" si="164"/>
        <v>0</v>
      </c>
      <c r="OHO100" s="12">
        <f t="shared" si="164"/>
        <v>0</v>
      </c>
      <c r="OHP100" s="12">
        <f t="shared" si="164"/>
        <v>0</v>
      </c>
      <c r="OHQ100" s="12">
        <f t="shared" si="164"/>
        <v>0</v>
      </c>
      <c r="OHR100" s="12">
        <f t="shared" si="164"/>
        <v>0</v>
      </c>
      <c r="OHS100" s="12">
        <f t="shared" si="164"/>
        <v>0</v>
      </c>
      <c r="OHT100" s="12">
        <f t="shared" si="164"/>
        <v>0</v>
      </c>
      <c r="OHU100" s="12">
        <f t="shared" si="164"/>
        <v>0</v>
      </c>
      <c r="OHV100" s="12">
        <f t="shared" si="164"/>
        <v>0</v>
      </c>
      <c r="OHW100" s="12">
        <f t="shared" ref="OHW100:OKH100" si="165">SUM(OHW88:OHW99)</f>
        <v>0</v>
      </c>
      <c r="OHX100" s="12">
        <f t="shared" si="165"/>
        <v>0</v>
      </c>
      <c r="OHY100" s="12">
        <f t="shared" si="165"/>
        <v>0</v>
      </c>
      <c r="OHZ100" s="12">
        <f t="shared" si="165"/>
        <v>0</v>
      </c>
      <c r="OIA100" s="12">
        <f t="shared" si="165"/>
        <v>0</v>
      </c>
      <c r="OIB100" s="12">
        <f t="shared" si="165"/>
        <v>0</v>
      </c>
      <c r="OIC100" s="12">
        <f t="shared" si="165"/>
        <v>0</v>
      </c>
      <c r="OID100" s="12">
        <f t="shared" si="165"/>
        <v>0</v>
      </c>
      <c r="OIE100" s="12">
        <f t="shared" si="165"/>
        <v>0</v>
      </c>
      <c r="OIF100" s="12">
        <f t="shared" si="165"/>
        <v>0</v>
      </c>
      <c r="OIG100" s="12">
        <f t="shared" si="165"/>
        <v>0</v>
      </c>
      <c r="OIH100" s="12">
        <f t="shared" si="165"/>
        <v>0</v>
      </c>
      <c r="OII100" s="12">
        <f t="shared" si="165"/>
        <v>0</v>
      </c>
      <c r="OIJ100" s="12">
        <f t="shared" si="165"/>
        <v>0</v>
      </c>
      <c r="OIK100" s="12">
        <f t="shared" si="165"/>
        <v>0</v>
      </c>
      <c r="OIL100" s="12">
        <f t="shared" si="165"/>
        <v>0</v>
      </c>
      <c r="OIM100" s="12">
        <f t="shared" si="165"/>
        <v>0</v>
      </c>
      <c r="OIN100" s="12">
        <f t="shared" si="165"/>
        <v>0</v>
      </c>
      <c r="OIO100" s="12">
        <f t="shared" si="165"/>
        <v>0</v>
      </c>
      <c r="OIP100" s="12">
        <f t="shared" si="165"/>
        <v>0</v>
      </c>
      <c r="OIQ100" s="12">
        <f t="shared" si="165"/>
        <v>0</v>
      </c>
      <c r="OIR100" s="12">
        <f t="shared" si="165"/>
        <v>0</v>
      </c>
      <c r="OIS100" s="12">
        <f t="shared" si="165"/>
        <v>0</v>
      </c>
      <c r="OIT100" s="12">
        <f t="shared" si="165"/>
        <v>0</v>
      </c>
      <c r="OIU100" s="12">
        <f t="shared" si="165"/>
        <v>0</v>
      </c>
      <c r="OIV100" s="12">
        <f t="shared" si="165"/>
        <v>0</v>
      </c>
      <c r="OIW100" s="12">
        <f t="shared" si="165"/>
        <v>0</v>
      </c>
      <c r="OIX100" s="12">
        <f t="shared" si="165"/>
        <v>0</v>
      </c>
      <c r="OIY100" s="12">
        <f t="shared" si="165"/>
        <v>0</v>
      </c>
      <c r="OIZ100" s="12">
        <f t="shared" si="165"/>
        <v>0</v>
      </c>
      <c r="OJA100" s="12">
        <f t="shared" si="165"/>
        <v>0</v>
      </c>
      <c r="OJB100" s="12">
        <f t="shared" si="165"/>
        <v>0</v>
      </c>
      <c r="OJC100" s="12">
        <f t="shared" si="165"/>
        <v>0</v>
      </c>
      <c r="OJD100" s="12">
        <f t="shared" si="165"/>
        <v>0</v>
      </c>
      <c r="OJE100" s="12">
        <f t="shared" si="165"/>
        <v>0</v>
      </c>
      <c r="OJF100" s="12">
        <f t="shared" si="165"/>
        <v>0</v>
      </c>
      <c r="OJG100" s="12">
        <f t="shared" si="165"/>
        <v>0</v>
      </c>
      <c r="OJH100" s="12">
        <f t="shared" si="165"/>
        <v>0</v>
      </c>
      <c r="OJI100" s="12">
        <f t="shared" si="165"/>
        <v>0</v>
      </c>
      <c r="OJJ100" s="12">
        <f t="shared" si="165"/>
        <v>0</v>
      </c>
      <c r="OJK100" s="12">
        <f t="shared" si="165"/>
        <v>0</v>
      </c>
      <c r="OJL100" s="12">
        <f t="shared" si="165"/>
        <v>0</v>
      </c>
      <c r="OJM100" s="12">
        <f t="shared" si="165"/>
        <v>0</v>
      </c>
      <c r="OJN100" s="12">
        <f t="shared" si="165"/>
        <v>0</v>
      </c>
      <c r="OJO100" s="12">
        <f t="shared" si="165"/>
        <v>0</v>
      </c>
      <c r="OJP100" s="12">
        <f t="shared" si="165"/>
        <v>0</v>
      </c>
      <c r="OJQ100" s="12">
        <f t="shared" si="165"/>
        <v>0</v>
      </c>
      <c r="OJR100" s="12">
        <f t="shared" si="165"/>
        <v>0</v>
      </c>
      <c r="OJS100" s="12">
        <f t="shared" si="165"/>
        <v>0</v>
      </c>
      <c r="OJT100" s="12">
        <f t="shared" si="165"/>
        <v>0</v>
      </c>
      <c r="OJU100" s="12">
        <f t="shared" si="165"/>
        <v>0</v>
      </c>
      <c r="OJV100" s="12">
        <f t="shared" si="165"/>
        <v>0</v>
      </c>
      <c r="OJW100" s="12">
        <f t="shared" si="165"/>
        <v>0</v>
      </c>
      <c r="OJX100" s="12">
        <f t="shared" si="165"/>
        <v>0</v>
      </c>
      <c r="OJY100" s="12">
        <f t="shared" si="165"/>
        <v>0</v>
      </c>
      <c r="OJZ100" s="12">
        <f t="shared" si="165"/>
        <v>0</v>
      </c>
      <c r="OKA100" s="12">
        <f t="shared" si="165"/>
        <v>0</v>
      </c>
      <c r="OKB100" s="12">
        <f t="shared" si="165"/>
        <v>0</v>
      </c>
      <c r="OKC100" s="12">
        <f t="shared" si="165"/>
        <v>0</v>
      </c>
      <c r="OKD100" s="12">
        <f t="shared" si="165"/>
        <v>0</v>
      </c>
      <c r="OKE100" s="12">
        <f t="shared" si="165"/>
        <v>0</v>
      </c>
      <c r="OKF100" s="12">
        <f t="shared" si="165"/>
        <v>0</v>
      </c>
      <c r="OKG100" s="12">
        <f t="shared" si="165"/>
        <v>0</v>
      </c>
      <c r="OKH100" s="12">
        <f t="shared" si="165"/>
        <v>0</v>
      </c>
      <c r="OKI100" s="12">
        <f t="shared" ref="OKI100:OMT100" si="166">SUM(OKI88:OKI99)</f>
        <v>0</v>
      </c>
      <c r="OKJ100" s="12">
        <f t="shared" si="166"/>
        <v>0</v>
      </c>
      <c r="OKK100" s="12">
        <f t="shared" si="166"/>
        <v>0</v>
      </c>
      <c r="OKL100" s="12">
        <f t="shared" si="166"/>
        <v>0</v>
      </c>
      <c r="OKM100" s="12">
        <f t="shared" si="166"/>
        <v>0</v>
      </c>
      <c r="OKN100" s="12">
        <f t="shared" si="166"/>
        <v>0</v>
      </c>
      <c r="OKO100" s="12">
        <f t="shared" si="166"/>
        <v>0</v>
      </c>
      <c r="OKP100" s="12">
        <f t="shared" si="166"/>
        <v>0</v>
      </c>
      <c r="OKQ100" s="12">
        <f t="shared" si="166"/>
        <v>0</v>
      </c>
      <c r="OKR100" s="12">
        <f t="shared" si="166"/>
        <v>0</v>
      </c>
      <c r="OKS100" s="12">
        <f t="shared" si="166"/>
        <v>0</v>
      </c>
      <c r="OKT100" s="12">
        <f t="shared" si="166"/>
        <v>0</v>
      </c>
      <c r="OKU100" s="12">
        <f t="shared" si="166"/>
        <v>0</v>
      </c>
      <c r="OKV100" s="12">
        <f t="shared" si="166"/>
        <v>0</v>
      </c>
      <c r="OKW100" s="12">
        <f t="shared" si="166"/>
        <v>0</v>
      </c>
      <c r="OKX100" s="12">
        <f t="shared" si="166"/>
        <v>0</v>
      </c>
      <c r="OKY100" s="12">
        <f t="shared" si="166"/>
        <v>0</v>
      </c>
      <c r="OKZ100" s="12">
        <f t="shared" si="166"/>
        <v>0</v>
      </c>
      <c r="OLA100" s="12">
        <f t="shared" si="166"/>
        <v>0</v>
      </c>
      <c r="OLB100" s="12">
        <f t="shared" si="166"/>
        <v>0</v>
      </c>
      <c r="OLC100" s="12">
        <f t="shared" si="166"/>
        <v>0</v>
      </c>
      <c r="OLD100" s="12">
        <f t="shared" si="166"/>
        <v>0</v>
      </c>
      <c r="OLE100" s="12">
        <f t="shared" si="166"/>
        <v>0</v>
      </c>
      <c r="OLF100" s="12">
        <f t="shared" si="166"/>
        <v>0</v>
      </c>
      <c r="OLG100" s="12">
        <f t="shared" si="166"/>
        <v>0</v>
      </c>
      <c r="OLH100" s="12">
        <f t="shared" si="166"/>
        <v>0</v>
      </c>
      <c r="OLI100" s="12">
        <f t="shared" si="166"/>
        <v>0</v>
      </c>
      <c r="OLJ100" s="12">
        <f t="shared" si="166"/>
        <v>0</v>
      </c>
      <c r="OLK100" s="12">
        <f t="shared" si="166"/>
        <v>0</v>
      </c>
      <c r="OLL100" s="12">
        <f t="shared" si="166"/>
        <v>0</v>
      </c>
      <c r="OLM100" s="12">
        <f t="shared" si="166"/>
        <v>0</v>
      </c>
      <c r="OLN100" s="12">
        <f t="shared" si="166"/>
        <v>0</v>
      </c>
      <c r="OLO100" s="12">
        <f t="shared" si="166"/>
        <v>0</v>
      </c>
      <c r="OLP100" s="12">
        <f t="shared" si="166"/>
        <v>0</v>
      </c>
      <c r="OLQ100" s="12">
        <f t="shared" si="166"/>
        <v>0</v>
      </c>
      <c r="OLR100" s="12">
        <f t="shared" si="166"/>
        <v>0</v>
      </c>
      <c r="OLS100" s="12">
        <f t="shared" si="166"/>
        <v>0</v>
      </c>
      <c r="OLT100" s="12">
        <f t="shared" si="166"/>
        <v>0</v>
      </c>
      <c r="OLU100" s="12">
        <f t="shared" si="166"/>
        <v>0</v>
      </c>
      <c r="OLV100" s="12">
        <f t="shared" si="166"/>
        <v>0</v>
      </c>
      <c r="OLW100" s="12">
        <f t="shared" si="166"/>
        <v>0</v>
      </c>
      <c r="OLX100" s="12">
        <f t="shared" si="166"/>
        <v>0</v>
      </c>
      <c r="OLY100" s="12">
        <f t="shared" si="166"/>
        <v>0</v>
      </c>
      <c r="OLZ100" s="12">
        <f t="shared" si="166"/>
        <v>0</v>
      </c>
      <c r="OMA100" s="12">
        <f t="shared" si="166"/>
        <v>0</v>
      </c>
      <c r="OMB100" s="12">
        <f t="shared" si="166"/>
        <v>0</v>
      </c>
      <c r="OMC100" s="12">
        <f t="shared" si="166"/>
        <v>0</v>
      </c>
      <c r="OMD100" s="12">
        <f t="shared" si="166"/>
        <v>0</v>
      </c>
      <c r="OME100" s="12">
        <f t="shared" si="166"/>
        <v>0</v>
      </c>
      <c r="OMF100" s="12">
        <f t="shared" si="166"/>
        <v>0</v>
      </c>
      <c r="OMG100" s="12">
        <f t="shared" si="166"/>
        <v>0</v>
      </c>
      <c r="OMH100" s="12">
        <f t="shared" si="166"/>
        <v>0</v>
      </c>
      <c r="OMI100" s="12">
        <f t="shared" si="166"/>
        <v>0</v>
      </c>
      <c r="OMJ100" s="12">
        <f t="shared" si="166"/>
        <v>0</v>
      </c>
      <c r="OMK100" s="12">
        <f t="shared" si="166"/>
        <v>0</v>
      </c>
      <c r="OML100" s="12">
        <f t="shared" si="166"/>
        <v>0</v>
      </c>
      <c r="OMM100" s="12">
        <f t="shared" si="166"/>
        <v>0</v>
      </c>
      <c r="OMN100" s="12">
        <f t="shared" si="166"/>
        <v>0</v>
      </c>
      <c r="OMO100" s="12">
        <f t="shared" si="166"/>
        <v>0</v>
      </c>
      <c r="OMP100" s="12">
        <f t="shared" si="166"/>
        <v>0</v>
      </c>
      <c r="OMQ100" s="12">
        <f t="shared" si="166"/>
        <v>0</v>
      </c>
      <c r="OMR100" s="12">
        <f t="shared" si="166"/>
        <v>0</v>
      </c>
      <c r="OMS100" s="12">
        <f t="shared" si="166"/>
        <v>0</v>
      </c>
      <c r="OMT100" s="12">
        <f t="shared" si="166"/>
        <v>0</v>
      </c>
      <c r="OMU100" s="12">
        <f t="shared" ref="OMU100:OPF100" si="167">SUM(OMU88:OMU99)</f>
        <v>0</v>
      </c>
      <c r="OMV100" s="12">
        <f t="shared" si="167"/>
        <v>0</v>
      </c>
      <c r="OMW100" s="12">
        <f t="shared" si="167"/>
        <v>0</v>
      </c>
      <c r="OMX100" s="12">
        <f t="shared" si="167"/>
        <v>0</v>
      </c>
      <c r="OMY100" s="12">
        <f t="shared" si="167"/>
        <v>0</v>
      </c>
      <c r="OMZ100" s="12">
        <f t="shared" si="167"/>
        <v>0</v>
      </c>
      <c r="ONA100" s="12">
        <f t="shared" si="167"/>
        <v>0</v>
      </c>
      <c r="ONB100" s="12">
        <f t="shared" si="167"/>
        <v>0</v>
      </c>
      <c r="ONC100" s="12">
        <f t="shared" si="167"/>
        <v>0</v>
      </c>
      <c r="OND100" s="12">
        <f t="shared" si="167"/>
        <v>0</v>
      </c>
      <c r="ONE100" s="12">
        <f t="shared" si="167"/>
        <v>0</v>
      </c>
      <c r="ONF100" s="12">
        <f t="shared" si="167"/>
        <v>0</v>
      </c>
      <c r="ONG100" s="12">
        <f t="shared" si="167"/>
        <v>0</v>
      </c>
      <c r="ONH100" s="12">
        <f t="shared" si="167"/>
        <v>0</v>
      </c>
      <c r="ONI100" s="12">
        <f t="shared" si="167"/>
        <v>0</v>
      </c>
      <c r="ONJ100" s="12">
        <f t="shared" si="167"/>
        <v>0</v>
      </c>
      <c r="ONK100" s="12">
        <f t="shared" si="167"/>
        <v>0</v>
      </c>
      <c r="ONL100" s="12">
        <f t="shared" si="167"/>
        <v>0</v>
      </c>
      <c r="ONM100" s="12">
        <f t="shared" si="167"/>
        <v>0</v>
      </c>
      <c r="ONN100" s="12">
        <f t="shared" si="167"/>
        <v>0</v>
      </c>
      <c r="ONO100" s="12">
        <f t="shared" si="167"/>
        <v>0</v>
      </c>
      <c r="ONP100" s="12">
        <f t="shared" si="167"/>
        <v>0</v>
      </c>
      <c r="ONQ100" s="12">
        <f t="shared" si="167"/>
        <v>0</v>
      </c>
      <c r="ONR100" s="12">
        <f t="shared" si="167"/>
        <v>0</v>
      </c>
      <c r="ONS100" s="12">
        <f t="shared" si="167"/>
        <v>0</v>
      </c>
      <c r="ONT100" s="12">
        <f t="shared" si="167"/>
        <v>0</v>
      </c>
      <c r="ONU100" s="12">
        <f t="shared" si="167"/>
        <v>0</v>
      </c>
      <c r="ONV100" s="12">
        <f t="shared" si="167"/>
        <v>0</v>
      </c>
      <c r="ONW100" s="12">
        <f t="shared" si="167"/>
        <v>0</v>
      </c>
      <c r="ONX100" s="12">
        <f t="shared" si="167"/>
        <v>0</v>
      </c>
      <c r="ONY100" s="12">
        <f t="shared" si="167"/>
        <v>0</v>
      </c>
      <c r="ONZ100" s="12">
        <f t="shared" si="167"/>
        <v>0</v>
      </c>
      <c r="OOA100" s="12">
        <f t="shared" si="167"/>
        <v>0</v>
      </c>
      <c r="OOB100" s="12">
        <f t="shared" si="167"/>
        <v>0</v>
      </c>
      <c r="OOC100" s="12">
        <f t="shared" si="167"/>
        <v>0</v>
      </c>
      <c r="OOD100" s="12">
        <f t="shared" si="167"/>
        <v>0</v>
      </c>
      <c r="OOE100" s="12">
        <f t="shared" si="167"/>
        <v>0</v>
      </c>
      <c r="OOF100" s="12">
        <f t="shared" si="167"/>
        <v>0</v>
      </c>
      <c r="OOG100" s="12">
        <f t="shared" si="167"/>
        <v>0</v>
      </c>
      <c r="OOH100" s="12">
        <f t="shared" si="167"/>
        <v>0</v>
      </c>
      <c r="OOI100" s="12">
        <f t="shared" si="167"/>
        <v>0</v>
      </c>
      <c r="OOJ100" s="12">
        <f t="shared" si="167"/>
        <v>0</v>
      </c>
      <c r="OOK100" s="12">
        <f t="shared" si="167"/>
        <v>0</v>
      </c>
      <c r="OOL100" s="12">
        <f t="shared" si="167"/>
        <v>0</v>
      </c>
      <c r="OOM100" s="12">
        <f t="shared" si="167"/>
        <v>0</v>
      </c>
      <c r="OON100" s="12">
        <f t="shared" si="167"/>
        <v>0</v>
      </c>
      <c r="OOO100" s="12">
        <f t="shared" si="167"/>
        <v>0</v>
      </c>
      <c r="OOP100" s="12">
        <f t="shared" si="167"/>
        <v>0</v>
      </c>
      <c r="OOQ100" s="12">
        <f t="shared" si="167"/>
        <v>0</v>
      </c>
      <c r="OOR100" s="12">
        <f t="shared" si="167"/>
        <v>0</v>
      </c>
      <c r="OOS100" s="12">
        <f t="shared" si="167"/>
        <v>0</v>
      </c>
      <c r="OOT100" s="12">
        <f t="shared" si="167"/>
        <v>0</v>
      </c>
      <c r="OOU100" s="12">
        <f t="shared" si="167"/>
        <v>0</v>
      </c>
      <c r="OOV100" s="12">
        <f t="shared" si="167"/>
        <v>0</v>
      </c>
      <c r="OOW100" s="12">
        <f t="shared" si="167"/>
        <v>0</v>
      </c>
      <c r="OOX100" s="12">
        <f t="shared" si="167"/>
        <v>0</v>
      </c>
      <c r="OOY100" s="12">
        <f t="shared" si="167"/>
        <v>0</v>
      </c>
      <c r="OOZ100" s="12">
        <f t="shared" si="167"/>
        <v>0</v>
      </c>
      <c r="OPA100" s="12">
        <f t="shared" si="167"/>
        <v>0</v>
      </c>
      <c r="OPB100" s="12">
        <f t="shared" si="167"/>
        <v>0</v>
      </c>
      <c r="OPC100" s="12">
        <f t="shared" si="167"/>
        <v>0</v>
      </c>
      <c r="OPD100" s="12">
        <f t="shared" si="167"/>
        <v>0</v>
      </c>
      <c r="OPE100" s="12">
        <f t="shared" si="167"/>
        <v>0</v>
      </c>
      <c r="OPF100" s="12">
        <f t="shared" si="167"/>
        <v>0</v>
      </c>
      <c r="OPG100" s="12">
        <f t="shared" ref="OPG100:ORR100" si="168">SUM(OPG88:OPG99)</f>
        <v>0</v>
      </c>
      <c r="OPH100" s="12">
        <f t="shared" si="168"/>
        <v>0</v>
      </c>
      <c r="OPI100" s="12">
        <f t="shared" si="168"/>
        <v>0</v>
      </c>
      <c r="OPJ100" s="12">
        <f t="shared" si="168"/>
        <v>0</v>
      </c>
      <c r="OPK100" s="12">
        <f t="shared" si="168"/>
        <v>0</v>
      </c>
      <c r="OPL100" s="12">
        <f t="shared" si="168"/>
        <v>0</v>
      </c>
      <c r="OPM100" s="12">
        <f t="shared" si="168"/>
        <v>0</v>
      </c>
      <c r="OPN100" s="12">
        <f t="shared" si="168"/>
        <v>0</v>
      </c>
      <c r="OPO100" s="12">
        <f t="shared" si="168"/>
        <v>0</v>
      </c>
      <c r="OPP100" s="12">
        <f t="shared" si="168"/>
        <v>0</v>
      </c>
      <c r="OPQ100" s="12">
        <f t="shared" si="168"/>
        <v>0</v>
      </c>
      <c r="OPR100" s="12">
        <f t="shared" si="168"/>
        <v>0</v>
      </c>
      <c r="OPS100" s="12">
        <f t="shared" si="168"/>
        <v>0</v>
      </c>
      <c r="OPT100" s="12">
        <f t="shared" si="168"/>
        <v>0</v>
      </c>
      <c r="OPU100" s="12">
        <f t="shared" si="168"/>
        <v>0</v>
      </c>
      <c r="OPV100" s="12">
        <f t="shared" si="168"/>
        <v>0</v>
      </c>
      <c r="OPW100" s="12">
        <f t="shared" si="168"/>
        <v>0</v>
      </c>
      <c r="OPX100" s="12">
        <f t="shared" si="168"/>
        <v>0</v>
      </c>
      <c r="OPY100" s="12">
        <f t="shared" si="168"/>
        <v>0</v>
      </c>
      <c r="OPZ100" s="12">
        <f t="shared" si="168"/>
        <v>0</v>
      </c>
      <c r="OQA100" s="12">
        <f t="shared" si="168"/>
        <v>0</v>
      </c>
      <c r="OQB100" s="12">
        <f t="shared" si="168"/>
        <v>0</v>
      </c>
      <c r="OQC100" s="12">
        <f t="shared" si="168"/>
        <v>0</v>
      </c>
      <c r="OQD100" s="12">
        <f t="shared" si="168"/>
        <v>0</v>
      </c>
      <c r="OQE100" s="12">
        <f t="shared" si="168"/>
        <v>0</v>
      </c>
      <c r="OQF100" s="12">
        <f t="shared" si="168"/>
        <v>0</v>
      </c>
      <c r="OQG100" s="12">
        <f t="shared" si="168"/>
        <v>0</v>
      </c>
      <c r="OQH100" s="12">
        <f t="shared" si="168"/>
        <v>0</v>
      </c>
      <c r="OQI100" s="12">
        <f t="shared" si="168"/>
        <v>0</v>
      </c>
      <c r="OQJ100" s="12">
        <f t="shared" si="168"/>
        <v>0</v>
      </c>
      <c r="OQK100" s="12">
        <f t="shared" si="168"/>
        <v>0</v>
      </c>
      <c r="OQL100" s="12">
        <f t="shared" si="168"/>
        <v>0</v>
      </c>
      <c r="OQM100" s="12">
        <f t="shared" si="168"/>
        <v>0</v>
      </c>
      <c r="OQN100" s="12">
        <f t="shared" si="168"/>
        <v>0</v>
      </c>
      <c r="OQO100" s="12">
        <f t="shared" si="168"/>
        <v>0</v>
      </c>
      <c r="OQP100" s="12">
        <f t="shared" si="168"/>
        <v>0</v>
      </c>
      <c r="OQQ100" s="12">
        <f t="shared" si="168"/>
        <v>0</v>
      </c>
      <c r="OQR100" s="12">
        <f t="shared" si="168"/>
        <v>0</v>
      </c>
      <c r="OQS100" s="12">
        <f t="shared" si="168"/>
        <v>0</v>
      </c>
      <c r="OQT100" s="12">
        <f t="shared" si="168"/>
        <v>0</v>
      </c>
      <c r="OQU100" s="12">
        <f t="shared" si="168"/>
        <v>0</v>
      </c>
      <c r="OQV100" s="12">
        <f t="shared" si="168"/>
        <v>0</v>
      </c>
      <c r="OQW100" s="12">
        <f t="shared" si="168"/>
        <v>0</v>
      </c>
      <c r="OQX100" s="12">
        <f t="shared" si="168"/>
        <v>0</v>
      </c>
      <c r="OQY100" s="12">
        <f t="shared" si="168"/>
        <v>0</v>
      </c>
      <c r="OQZ100" s="12">
        <f t="shared" si="168"/>
        <v>0</v>
      </c>
      <c r="ORA100" s="12">
        <f t="shared" si="168"/>
        <v>0</v>
      </c>
      <c r="ORB100" s="12">
        <f t="shared" si="168"/>
        <v>0</v>
      </c>
      <c r="ORC100" s="12">
        <f t="shared" si="168"/>
        <v>0</v>
      </c>
      <c r="ORD100" s="12">
        <f t="shared" si="168"/>
        <v>0</v>
      </c>
      <c r="ORE100" s="12">
        <f t="shared" si="168"/>
        <v>0</v>
      </c>
      <c r="ORF100" s="12">
        <f t="shared" si="168"/>
        <v>0</v>
      </c>
      <c r="ORG100" s="12">
        <f t="shared" si="168"/>
        <v>0</v>
      </c>
      <c r="ORH100" s="12">
        <f t="shared" si="168"/>
        <v>0</v>
      </c>
      <c r="ORI100" s="12">
        <f t="shared" si="168"/>
        <v>0</v>
      </c>
      <c r="ORJ100" s="12">
        <f t="shared" si="168"/>
        <v>0</v>
      </c>
      <c r="ORK100" s="12">
        <f t="shared" si="168"/>
        <v>0</v>
      </c>
      <c r="ORL100" s="12">
        <f t="shared" si="168"/>
        <v>0</v>
      </c>
      <c r="ORM100" s="12">
        <f t="shared" si="168"/>
        <v>0</v>
      </c>
      <c r="ORN100" s="12">
        <f t="shared" si="168"/>
        <v>0</v>
      </c>
      <c r="ORO100" s="12">
        <f t="shared" si="168"/>
        <v>0</v>
      </c>
      <c r="ORP100" s="12">
        <f t="shared" si="168"/>
        <v>0</v>
      </c>
      <c r="ORQ100" s="12">
        <f t="shared" si="168"/>
        <v>0</v>
      </c>
      <c r="ORR100" s="12">
        <f t="shared" si="168"/>
        <v>0</v>
      </c>
      <c r="ORS100" s="12">
        <f t="shared" ref="ORS100:OUD100" si="169">SUM(ORS88:ORS99)</f>
        <v>0</v>
      </c>
      <c r="ORT100" s="12">
        <f t="shared" si="169"/>
        <v>0</v>
      </c>
      <c r="ORU100" s="12">
        <f t="shared" si="169"/>
        <v>0</v>
      </c>
      <c r="ORV100" s="12">
        <f t="shared" si="169"/>
        <v>0</v>
      </c>
      <c r="ORW100" s="12">
        <f t="shared" si="169"/>
        <v>0</v>
      </c>
      <c r="ORX100" s="12">
        <f t="shared" si="169"/>
        <v>0</v>
      </c>
      <c r="ORY100" s="12">
        <f t="shared" si="169"/>
        <v>0</v>
      </c>
      <c r="ORZ100" s="12">
        <f t="shared" si="169"/>
        <v>0</v>
      </c>
      <c r="OSA100" s="12">
        <f t="shared" si="169"/>
        <v>0</v>
      </c>
      <c r="OSB100" s="12">
        <f t="shared" si="169"/>
        <v>0</v>
      </c>
      <c r="OSC100" s="12">
        <f t="shared" si="169"/>
        <v>0</v>
      </c>
      <c r="OSD100" s="12">
        <f t="shared" si="169"/>
        <v>0</v>
      </c>
      <c r="OSE100" s="12">
        <f t="shared" si="169"/>
        <v>0</v>
      </c>
      <c r="OSF100" s="12">
        <f t="shared" si="169"/>
        <v>0</v>
      </c>
      <c r="OSG100" s="12">
        <f t="shared" si="169"/>
        <v>0</v>
      </c>
      <c r="OSH100" s="12">
        <f t="shared" si="169"/>
        <v>0</v>
      </c>
      <c r="OSI100" s="12">
        <f t="shared" si="169"/>
        <v>0</v>
      </c>
      <c r="OSJ100" s="12">
        <f t="shared" si="169"/>
        <v>0</v>
      </c>
      <c r="OSK100" s="12">
        <f t="shared" si="169"/>
        <v>0</v>
      </c>
      <c r="OSL100" s="12">
        <f t="shared" si="169"/>
        <v>0</v>
      </c>
      <c r="OSM100" s="12">
        <f t="shared" si="169"/>
        <v>0</v>
      </c>
      <c r="OSN100" s="12">
        <f t="shared" si="169"/>
        <v>0</v>
      </c>
      <c r="OSO100" s="12">
        <f t="shared" si="169"/>
        <v>0</v>
      </c>
      <c r="OSP100" s="12">
        <f t="shared" si="169"/>
        <v>0</v>
      </c>
      <c r="OSQ100" s="12">
        <f t="shared" si="169"/>
        <v>0</v>
      </c>
      <c r="OSR100" s="12">
        <f t="shared" si="169"/>
        <v>0</v>
      </c>
      <c r="OSS100" s="12">
        <f t="shared" si="169"/>
        <v>0</v>
      </c>
      <c r="OST100" s="12">
        <f t="shared" si="169"/>
        <v>0</v>
      </c>
      <c r="OSU100" s="12">
        <f t="shared" si="169"/>
        <v>0</v>
      </c>
      <c r="OSV100" s="12">
        <f t="shared" si="169"/>
        <v>0</v>
      </c>
      <c r="OSW100" s="12">
        <f t="shared" si="169"/>
        <v>0</v>
      </c>
      <c r="OSX100" s="12">
        <f t="shared" si="169"/>
        <v>0</v>
      </c>
      <c r="OSY100" s="12">
        <f t="shared" si="169"/>
        <v>0</v>
      </c>
      <c r="OSZ100" s="12">
        <f t="shared" si="169"/>
        <v>0</v>
      </c>
      <c r="OTA100" s="12">
        <f t="shared" si="169"/>
        <v>0</v>
      </c>
      <c r="OTB100" s="12">
        <f t="shared" si="169"/>
        <v>0</v>
      </c>
      <c r="OTC100" s="12">
        <f t="shared" si="169"/>
        <v>0</v>
      </c>
      <c r="OTD100" s="12">
        <f t="shared" si="169"/>
        <v>0</v>
      </c>
      <c r="OTE100" s="12">
        <f t="shared" si="169"/>
        <v>0</v>
      </c>
      <c r="OTF100" s="12">
        <f t="shared" si="169"/>
        <v>0</v>
      </c>
      <c r="OTG100" s="12">
        <f t="shared" si="169"/>
        <v>0</v>
      </c>
      <c r="OTH100" s="12">
        <f t="shared" si="169"/>
        <v>0</v>
      </c>
      <c r="OTI100" s="12">
        <f t="shared" si="169"/>
        <v>0</v>
      </c>
      <c r="OTJ100" s="12">
        <f t="shared" si="169"/>
        <v>0</v>
      </c>
      <c r="OTK100" s="12">
        <f t="shared" si="169"/>
        <v>0</v>
      </c>
      <c r="OTL100" s="12">
        <f t="shared" si="169"/>
        <v>0</v>
      </c>
      <c r="OTM100" s="12">
        <f t="shared" si="169"/>
        <v>0</v>
      </c>
      <c r="OTN100" s="12">
        <f t="shared" si="169"/>
        <v>0</v>
      </c>
      <c r="OTO100" s="12">
        <f t="shared" si="169"/>
        <v>0</v>
      </c>
      <c r="OTP100" s="12">
        <f t="shared" si="169"/>
        <v>0</v>
      </c>
      <c r="OTQ100" s="12">
        <f t="shared" si="169"/>
        <v>0</v>
      </c>
      <c r="OTR100" s="12">
        <f t="shared" si="169"/>
        <v>0</v>
      </c>
      <c r="OTS100" s="12">
        <f t="shared" si="169"/>
        <v>0</v>
      </c>
      <c r="OTT100" s="12">
        <f t="shared" si="169"/>
        <v>0</v>
      </c>
      <c r="OTU100" s="12">
        <f t="shared" si="169"/>
        <v>0</v>
      </c>
      <c r="OTV100" s="12">
        <f t="shared" si="169"/>
        <v>0</v>
      </c>
      <c r="OTW100" s="12">
        <f t="shared" si="169"/>
        <v>0</v>
      </c>
      <c r="OTX100" s="12">
        <f t="shared" si="169"/>
        <v>0</v>
      </c>
      <c r="OTY100" s="12">
        <f t="shared" si="169"/>
        <v>0</v>
      </c>
      <c r="OTZ100" s="12">
        <f t="shared" si="169"/>
        <v>0</v>
      </c>
      <c r="OUA100" s="12">
        <f t="shared" si="169"/>
        <v>0</v>
      </c>
      <c r="OUB100" s="12">
        <f t="shared" si="169"/>
        <v>0</v>
      </c>
      <c r="OUC100" s="12">
        <f t="shared" si="169"/>
        <v>0</v>
      </c>
      <c r="OUD100" s="12">
        <f t="shared" si="169"/>
        <v>0</v>
      </c>
      <c r="OUE100" s="12">
        <f t="shared" ref="OUE100:OWP100" si="170">SUM(OUE88:OUE99)</f>
        <v>0</v>
      </c>
      <c r="OUF100" s="12">
        <f t="shared" si="170"/>
        <v>0</v>
      </c>
      <c r="OUG100" s="12">
        <f t="shared" si="170"/>
        <v>0</v>
      </c>
      <c r="OUH100" s="12">
        <f t="shared" si="170"/>
        <v>0</v>
      </c>
      <c r="OUI100" s="12">
        <f t="shared" si="170"/>
        <v>0</v>
      </c>
      <c r="OUJ100" s="12">
        <f t="shared" si="170"/>
        <v>0</v>
      </c>
      <c r="OUK100" s="12">
        <f t="shared" si="170"/>
        <v>0</v>
      </c>
      <c r="OUL100" s="12">
        <f t="shared" si="170"/>
        <v>0</v>
      </c>
      <c r="OUM100" s="12">
        <f t="shared" si="170"/>
        <v>0</v>
      </c>
      <c r="OUN100" s="12">
        <f t="shared" si="170"/>
        <v>0</v>
      </c>
      <c r="OUO100" s="12">
        <f t="shared" si="170"/>
        <v>0</v>
      </c>
      <c r="OUP100" s="12">
        <f t="shared" si="170"/>
        <v>0</v>
      </c>
      <c r="OUQ100" s="12">
        <f t="shared" si="170"/>
        <v>0</v>
      </c>
      <c r="OUR100" s="12">
        <f t="shared" si="170"/>
        <v>0</v>
      </c>
      <c r="OUS100" s="12">
        <f t="shared" si="170"/>
        <v>0</v>
      </c>
      <c r="OUT100" s="12">
        <f t="shared" si="170"/>
        <v>0</v>
      </c>
      <c r="OUU100" s="12">
        <f t="shared" si="170"/>
        <v>0</v>
      </c>
      <c r="OUV100" s="12">
        <f t="shared" si="170"/>
        <v>0</v>
      </c>
      <c r="OUW100" s="12">
        <f t="shared" si="170"/>
        <v>0</v>
      </c>
      <c r="OUX100" s="12">
        <f t="shared" si="170"/>
        <v>0</v>
      </c>
      <c r="OUY100" s="12">
        <f t="shared" si="170"/>
        <v>0</v>
      </c>
      <c r="OUZ100" s="12">
        <f t="shared" si="170"/>
        <v>0</v>
      </c>
      <c r="OVA100" s="12">
        <f t="shared" si="170"/>
        <v>0</v>
      </c>
      <c r="OVB100" s="12">
        <f t="shared" si="170"/>
        <v>0</v>
      </c>
      <c r="OVC100" s="12">
        <f t="shared" si="170"/>
        <v>0</v>
      </c>
      <c r="OVD100" s="12">
        <f t="shared" si="170"/>
        <v>0</v>
      </c>
      <c r="OVE100" s="12">
        <f t="shared" si="170"/>
        <v>0</v>
      </c>
      <c r="OVF100" s="12">
        <f t="shared" si="170"/>
        <v>0</v>
      </c>
      <c r="OVG100" s="12">
        <f t="shared" si="170"/>
        <v>0</v>
      </c>
      <c r="OVH100" s="12">
        <f t="shared" si="170"/>
        <v>0</v>
      </c>
      <c r="OVI100" s="12">
        <f t="shared" si="170"/>
        <v>0</v>
      </c>
      <c r="OVJ100" s="12">
        <f t="shared" si="170"/>
        <v>0</v>
      </c>
      <c r="OVK100" s="12">
        <f t="shared" si="170"/>
        <v>0</v>
      </c>
      <c r="OVL100" s="12">
        <f t="shared" si="170"/>
        <v>0</v>
      </c>
      <c r="OVM100" s="12">
        <f t="shared" si="170"/>
        <v>0</v>
      </c>
      <c r="OVN100" s="12">
        <f t="shared" si="170"/>
        <v>0</v>
      </c>
      <c r="OVO100" s="12">
        <f t="shared" si="170"/>
        <v>0</v>
      </c>
      <c r="OVP100" s="12">
        <f t="shared" si="170"/>
        <v>0</v>
      </c>
      <c r="OVQ100" s="12">
        <f t="shared" si="170"/>
        <v>0</v>
      </c>
      <c r="OVR100" s="12">
        <f t="shared" si="170"/>
        <v>0</v>
      </c>
      <c r="OVS100" s="12">
        <f t="shared" si="170"/>
        <v>0</v>
      </c>
      <c r="OVT100" s="12">
        <f t="shared" si="170"/>
        <v>0</v>
      </c>
      <c r="OVU100" s="12">
        <f t="shared" si="170"/>
        <v>0</v>
      </c>
      <c r="OVV100" s="12">
        <f t="shared" si="170"/>
        <v>0</v>
      </c>
      <c r="OVW100" s="12">
        <f t="shared" si="170"/>
        <v>0</v>
      </c>
      <c r="OVX100" s="12">
        <f t="shared" si="170"/>
        <v>0</v>
      </c>
      <c r="OVY100" s="12">
        <f t="shared" si="170"/>
        <v>0</v>
      </c>
      <c r="OVZ100" s="12">
        <f t="shared" si="170"/>
        <v>0</v>
      </c>
      <c r="OWA100" s="12">
        <f t="shared" si="170"/>
        <v>0</v>
      </c>
      <c r="OWB100" s="12">
        <f t="shared" si="170"/>
        <v>0</v>
      </c>
      <c r="OWC100" s="12">
        <f t="shared" si="170"/>
        <v>0</v>
      </c>
      <c r="OWD100" s="12">
        <f t="shared" si="170"/>
        <v>0</v>
      </c>
      <c r="OWE100" s="12">
        <f t="shared" si="170"/>
        <v>0</v>
      </c>
      <c r="OWF100" s="12">
        <f t="shared" si="170"/>
        <v>0</v>
      </c>
      <c r="OWG100" s="12">
        <f t="shared" si="170"/>
        <v>0</v>
      </c>
      <c r="OWH100" s="12">
        <f t="shared" si="170"/>
        <v>0</v>
      </c>
      <c r="OWI100" s="12">
        <f t="shared" si="170"/>
        <v>0</v>
      </c>
      <c r="OWJ100" s="12">
        <f t="shared" si="170"/>
        <v>0</v>
      </c>
      <c r="OWK100" s="12">
        <f t="shared" si="170"/>
        <v>0</v>
      </c>
      <c r="OWL100" s="12">
        <f t="shared" si="170"/>
        <v>0</v>
      </c>
      <c r="OWM100" s="12">
        <f t="shared" si="170"/>
        <v>0</v>
      </c>
      <c r="OWN100" s="12">
        <f t="shared" si="170"/>
        <v>0</v>
      </c>
      <c r="OWO100" s="12">
        <f t="shared" si="170"/>
        <v>0</v>
      </c>
      <c r="OWP100" s="12">
        <f t="shared" si="170"/>
        <v>0</v>
      </c>
      <c r="OWQ100" s="12">
        <f t="shared" ref="OWQ100:OZB100" si="171">SUM(OWQ88:OWQ99)</f>
        <v>0</v>
      </c>
      <c r="OWR100" s="12">
        <f t="shared" si="171"/>
        <v>0</v>
      </c>
      <c r="OWS100" s="12">
        <f t="shared" si="171"/>
        <v>0</v>
      </c>
      <c r="OWT100" s="12">
        <f t="shared" si="171"/>
        <v>0</v>
      </c>
      <c r="OWU100" s="12">
        <f t="shared" si="171"/>
        <v>0</v>
      </c>
      <c r="OWV100" s="12">
        <f t="shared" si="171"/>
        <v>0</v>
      </c>
      <c r="OWW100" s="12">
        <f t="shared" si="171"/>
        <v>0</v>
      </c>
      <c r="OWX100" s="12">
        <f t="shared" si="171"/>
        <v>0</v>
      </c>
      <c r="OWY100" s="12">
        <f t="shared" si="171"/>
        <v>0</v>
      </c>
      <c r="OWZ100" s="12">
        <f t="shared" si="171"/>
        <v>0</v>
      </c>
      <c r="OXA100" s="12">
        <f t="shared" si="171"/>
        <v>0</v>
      </c>
      <c r="OXB100" s="12">
        <f t="shared" si="171"/>
        <v>0</v>
      </c>
      <c r="OXC100" s="12">
        <f t="shared" si="171"/>
        <v>0</v>
      </c>
      <c r="OXD100" s="12">
        <f t="shared" si="171"/>
        <v>0</v>
      </c>
      <c r="OXE100" s="12">
        <f t="shared" si="171"/>
        <v>0</v>
      </c>
      <c r="OXF100" s="12">
        <f t="shared" si="171"/>
        <v>0</v>
      </c>
      <c r="OXG100" s="12">
        <f t="shared" si="171"/>
        <v>0</v>
      </c>
      <c r="OXH100" s="12">
        <f t="shared" si="171"/>
        <v>0</v>
      </c>
      <c r="OXI100" s="12">
        <f t="shared" si="171"/>
        <v>0</v>
      </c>
      <c r="OXJ100" s="12">
        <f t="shared" si="171"/>
        <v>0</v>
      </c>
      <c r="OXK100" s="12">
        <f t="shared" si="171"/>
        <v>0</v>
      </c>
      <c r="OXL100" s="12">
        <f t="shared" si="171"/>
        <v>0</v>
      </c>
      <c r="OXM100" s="12">
        <f t="shared" si="171"/>
        <v>0</v>
      </c>
      <c r="OXN100" s="12">
        <f t="shared" si="171"/>
        <v>0</v>
      </c>
      <c r="OXO100" s="12">
        <f t="shared" si="171"/>
        <v>0</v>
      </c>
      <c r="OXP100" s="12">
        <f t="shared" si="171"/>
        <v>0</v>
      </c>
      <c r="OXQ100" s="12">
        <f t="shared" si="171"/>
        <v>0</v>
      </c>
      <c r="OXR100" s="12">
        <f t="shared" si="171"/>
        <v>0</v>
      </c>
      <c r="OXS100" s="12">
        <f t="shared" si="171"/>
        <v>0</v>
      </c>
      <c r="OXT100" s="12">
        <f t="shared" si="171"/>
        <v>0</v>
      </c>
      <c r="OXU100" s="12">
        <f t="shared" si="171"/>
        <v>0</v>
      </c>
      <c r="OXV100" s="12">
        <f t="shared" si="171"/>
        <v>0</v>
      </c>
      <c r="OXW100" s="12">
        <f t="shared" si="171"/>
        <v>0</v>
      </c>
      <c r="OXX100" s="12">
        <f t="shared" si="171"/>
        <v>0</v>
      </c>
      <c r="OXY100" s="12">
        <f t="shared" si="171"/>
        <v>0</v>
      </c>
      <c r="OXZ100" s="12">
        <f t="shared" si="171"/>
        <v>0</v>
      </c>
      <c r="OYA100" s="12">
        <f t="shared" si="171"/>
        <v>0</v>
      </c>
      <c r="OYB100" s="12">
        <f t="shared" si="171"/>
        <v>0</v>
      </c>
      <c r="OYC100" s="12">
        <f t="shared" si="171"/>
        <v>0</v>
      </c>
      <c r="OYD100" s="12">
        <f t="shared" si="171"/>
        <v>0</v>
      </c>
      <c r="OYE100" s="12">
        <f t="shared" si="171"/>
        <v>0</v>
      </c>
      <c r="OYF100" s="12">
        <f t="shared" si="171"/>
        <v>0</v>
      </c>
      <c r="OYG100" s="12">
        <f t="shared" si="171"/>
        <v>0</v>
      </c>
      <c r="OYH100" s="12">
        <f t="shared" si="171"/>
        <v>0</v>
      </c>
      <c r="OYI100" s="12">
        <f t="shared" si="171"/>
        <v>0</v>
      </c>
      <c r="OYJ100" s="12">
        <f t="shared" si="171"/>
        <v>0</v>
      </c>
      <c r="OYK100" s="12">
        <f t="shared" si="171"/>
        <v>0</v>
      </c>
      <c r="OYL100" s="12">
        <f t="shared" si="171"/>
        <v>0</v>
      </c>
      <c r="OYM100" s="12">
        <f t="shared" si="171"/>
        <v>0</v>
      </c>
      <c r="OYN100" s="12">
        <f t="shared" si="171"/>
        <v>0</v>
      </c>
      <c r="OYO100" s="12">
        <f t="shared" si="171"/>
        <v>0</v>
      </c>
      <c r="OYP100" s="12">
        <f t="shared" si="171"/>
        <v>0</v>
      </c>
      <c r="OYQ100" s="12">
        <f t="shared" si="171"/>
        <v>0</v>
      </c>
      <c r="OYR100" s="12">
        <f t="shared" si="171"/>
        <v>0</v>
      </c>
      <c r="OYS100" s="12">
        <f t="shared" si="171"/>
        <v>0</v>
      </c>
      <c r="OYT100" s="12">
        <f t="shared" si="171"/>
        <v>0</v>
      </c>
      <c r="OYU100" s="12">
        <f t="shared" si="171"/>
        <v>0</v>
      </c>
      <c r="OYV100" s="12">
        <f t="shared" si="171"/>
        <v>0</v>
      </c>
      <c r="OYW100" s="12">
        <f t="shared" si="171"/>
        <v>0</v>
      </c>
      <c r="OYX100" s="12">
        <f t="shared" si="171"/>
        <v>0</v>
      </c>
      <c r="OYY100" s="12">
        <f t="shared" si="171"/>
        <v>0</v>
      </c>
      <c r="OYZ100" s="12">
        <f t="shared" si="171"/>
        <v>0</v>
      </c>
      <c r="OZA100" s="12">
        <f t="shared" si="171"/>
        <v>0</v>
      </c>
      <c r="OZB100" s="12">
        <f t="shared" si="171"/>
        <v>0</v>
      </c>
      <c r="OZC100" s="12">
        <f t="shared" ref="OZC100:PBN100" si="172">SUM(OZC88:OZC99)</f>
        <v>0</v>
      </c>
      <c r="OZD100" s="12">
        <f t="shared" si="172"/>
        <v>0</v>
      </c>
      <c r="OZE100" s="12">
        <f t="shared" si="172"/>
        <v>0</v>
      </c>
      <c r="OZF100" s="12">
        <f t="shared" si="172"/>
        <v>0</v>
      </c>
      <c r="OZG100" s="12">
        <f t="shared" si="172"/>
        <v>0</v>
      </c>
      <c r="OZH100" s="12">
        <f t="shared" si="172"/>
        <v>0</v>
      </c>
      <c r="OZI100" s="12">
        <f t="shared" si="172"/>
        <v>0</v>
      </c>
      <c r="OZJ100" s="12">
        <f t="shared" si="172"/>
        <v>0</v>
      </c>
      <c r="OZK100" s="12">
        <f t="shared" si="172"/>
        <v>0</v>
      </c>
      <c r="OZL100" s="12">
        <f t="shared" si="172"/>
        <v>0</v>
      </c>
      <c r="OZM100" s="12">
        <f t="shared" si="172"/>
        <v>0</v>
      </c>
      <c r="OZN100" s="12">
        <f t="shared" si="172"/>
        <v>0</v>
      </c>
      <c r="OZO100" s="12">
        <f t="shared" si="172"/>
        <v>0</v>
      </c>
      <c r="OZP100" s="12">
        <f t="shared" si="172"/>
        <v>0</v>
      </c>
      <c r="OZQ100" s="12">
        <f t="shared" si="172"/>
        <v>0</v>
      </c>
      <c r="OZR100" s="12">
        <f t="shared" si="172"/>
        <v>0</v>
      </c>
      <c r="OZS100" s="12">
        <f t="shared" si="172"/>
        <v>0</v>
      </c>
      <c r="OZT100" s="12">
        <f t="shared" si="172"/>
        <v>0</v>
      </c>
      <c r="OZU100" s="12">
        <f t="shared" si="172"/>
        <v>0</v>
      </c>
      <c r="OZV100" s="12">
        <f t="shared" si="172"/>
        <v>0</v>
      </c>
      <c r="OZW100" s="12">
        <f t="shared" si="172"/>
        <v>0</v>
      </c>
      <c r="OZX100" s="12">
        <f t="shared" si="172"/>
        <v>0</v>
      </c>
      <c r="OZY100" s="12">
        <f t="shared" si="172"/>
        <v>0</v>
      </c>
      <c r="OZZ100" s="12">
        <f t="shared" si="172"/>
        <v>0</v>
      </c>
      <c r="PAA100" s="12">
        <f t="shared" si="172"/>
        <v>0</v>
      </c>
      <c r="PAB100" s="12">
        <f t="shared" si="172"/>
        <v>0</v>
      </c>
      <c r="PAC100" s="12">
        <f t="shared" si="172"/>
        <v>0</v>
      </c>
      <c r="PAD100" s="12">
        <f t="shared" si="172"/>
        <v>0</v>
      </c>
      <c r="PAE100" s="12">
        <f t="shared" si="172"/>
        <v>0</v>
      </c>
      <c r="PAF100" s="12">
        <f t="shared" si="172"/>
        <v>0</v>
      </c>
      <c r="PAG100" s="12">
        <f t="shared" si="172"/>
        <v>0</v>
      </c>
      <c r="PAH100" s="12">
        <f t="shared" si="172"/>
        <v>0</v>
      </c>
      <c r="PAI100" s="12">
        <f t="shared" si="172"/>
        <v>0</v>
      </c>
      <c r="PAJ100" s="12">
        <f t="shared" si="172"/>
        <v>0</v>
      </c>
      <c r="PAK100" s="12">
        <f t="shared" si="172"/>
        <v>0</v>
      </c>
      <c r="PAL100" s="12">
        <f t="shared" si="172"/>
        <v>0</v>
      </c>
      <c r="PAM100" s="12">
        <f t="shared" si="172"/>
        <v>0</v>
      </c>
      <c r="PAN100" s="12">
        <f t="shared" si="172"/>
        <v>0</v>
      </c>
      <c r="PAO100" s="12">
        <f t="shared" si="172"/>
        <v>0</v>
      </c>
      <c r="PAP100" s="12">
        <f t="shared" si="172"/>
        <v>0</v>
      </c>
      <c r="PAQ100" s="12">
        <f t="shared" si="172"/>
        <v>0</v>
      </c>
      <c r="PAR100" s="12">
        <f t="shared" si="172"/>
        <v>0</v>
      </c>
      <c r="PAS100" s="12">
        <f t="shared" si="172"/>
        <v>0</v>
      </c>
      <c r="PAT100" s="12">
        <f t="shared" si="172"/>
        <v>0</v>
      </c>
      <c r="PAU100" s="12">
        <f t="shared" si="172"/>
        <v>0</v>
      </c>
      <c r="PAV100" s="12">
        <f t="shared" si="172"/>
        <v>0</v>
      </c>
      <c r="PAW100" s="12">
        <f t="shared" si="172"/>
        <v>0</v>
      </c>
      <c r="PAX100" s="12">
        <f t="shared" si="172"/>
        <v>0</v>
      </c>
      <c r="PAY100" s="12">
        <f t="shared" si="172"/>
        <v>0</v>
      </c>
      <c r="PAZ100" s="12">
        <f t="shared" si="172"/>
        <v>0</v>
      </c>
      <c r="PBA100" s="12">
        <f t="shared" si="172"/>
        <v>0</v>
      </c>
      <c r="PBB100" s="12">
        <f t="shared" si="172"/>
        <v>0</v>
      </c>
      <c r="PBC100" s="12">
        <f t="shared" si="172"/>
        <v>0</v>
      </c>
      <c r="PBD100" s="12">
        <f t="shared" si="172"/>
        <v>0</v>
      </c>
      <c r="PBE100" s="12">
        <f t="shared" si="172"/>
        <v>0</v>
      </c>
      <c r="PBF100" s="12">
        <f t="shared" si="172"/>
        <v>0</v>
      </c>
      <c r="PBG100" s="12">
        <f t="shared" si="172"/>
        <v>0</v>
      </c>
      <c r="PBH100" s="12">
        <f t="shared" si="172"/>
        <v>0</v>
      </c>
      <c r="PBI100" s="12">
        <f t="shared" si="172"/>
        <v>0</v>
      </c>
      <c r="PBJ100" s="12">
        <f t="shared" si="172"/>
        <v>0</v>
      </c>
      <c r="PBK100" s="12">
        <f t="shared" si="172"/>
        <v>0</v>
      </c>
      <c r="PBL100" s="12">
        <f t="shared" si="172"/>
        <v>0</v>
      </c>
      <c r="PBM100" s="12">
        <f t="shared" si="172"/>
        <v>0</v>
      </c>
      <c r="PBN100" s="12">
        <f t="shared" si="172"/>
        <v>0</v>
      </c>
      <c r="PBO100" s="12">
        <f t="shared" ref="PBO100:PDZ100" si="173">SUM(PBO88:PBO99)</f>
        <v>0</v>
      </c>
      <c r="PBP100" s="12">
        <f t="shared" si="173"/>
        <v>0</v>
      </c>
      <c r="PBQ100" s="12">
        <f t="shared" si="173"/>
        <v>0</v>
      </c>
      <c r="PBR100" s="12">
        <f t="shared" si="173"/>
        <v>0</v>
      </c>
      <c r="PBS100" s="12">
        <f t="shared" si="173"/>
        <v>0</v>
      </c>
      <c r="PBT100" s="12">
        <f t="shared" si="173"/>
        <v>0</v>
      </c>
      <c r="PBU100" s="12">
        <f t="shared" si="173"/>
        <v>0</v>
      </c>
      <c r="PBV100" s="12">
        <f t="shared" si="173"/>
        <v>0</v>
      </c>
      <c r="PBW100" s="12">
        <f t="shared" si="173"/>
        <v>0</v>
      </c>
      <c r="PBX100" s="12">
        <f t="shared" si="173"/>
        <v>0</v>
      </c>
      <c r="PBY100" s="12">
        <f t="shared" si="173"/>
        <v>0</v>
      </c>
      <c r="PBZ100" s="12">
        <f t="shared" si="173"/>
        <v>0</v>
      </c>
      <c r="PCA100" s="12">
        <f t="shared" si="173"/>
        <v>0</v>
      </c>
      <c r="PCB100" s="12">
        <f t="shared" si="173"/>
        <v>0</v>
      </c>
      <c r="PCC100" s="12">
        <f t="shared" si="173"/>
        <v>0</v>
      </c>
      <c r="PCD100" s="12">
        <f t="shared" si="173"/>
        <v>0</v>
      </c>
      <c r="PCE100" s="12">
        <f t="shared" si="173"/>
        <v>0</v>
      </c>
      <c r="PCF100" s="12">
        <f t="shared" si="173"/>
        <v>0</v>
      </c>
      <c r="PCG100" s="12">
        <f t="shared" si="173"/>
        <v>0</v>
      </c>
      <c r="PCH100" s="12">
        <f t="shared" si="173"/>
        <v>0</v>
      </c>
      <c r="PCI100" s="12">
        <f t="shared" si="173"/>
        <v>0</v>
      </c>
      <c r="PCJ100" s="12">
        <f t="shared" si="173"/>
        <v>0</v>
      </c>
      <c r="PCK100" s="12">
        <f t="shared" si="173"/>
        <v>0</v>
      </c>
      <c r="PCL100" s="12">
        <f t="shared" si="173"/>
        <v>0</v>
      </c>
      <c r="PCM100" s="12">
        <f t="shared" si="173"/>
        <v>0</v>
      </c>
      <c r="PCN100" s="12">
        <f t="shared" si="173"/>
        <v>0</v>
      </c>
      <c r="PCO100" s="12">
        <f t="shared" si="173"/>
        <v>0</v>
      </c>
      <c r="PCP100" s="12">
        <f t="shared" si="173"/>
        <v>0</v>
      </c>
      <c r="PCQ100" s="12">
        <f t="shared" si="173"/>
        <v>0</v>
      </c>
      <c r="PCR100" s="12">
        <f t="shared" si="173"/>
        <v>0</v>
      </c>
      <c r="PCS100" s="12">
        <f t="shared" si="173"/>
        <v>0</v>
      </c>
      <c r="PCT100" s="12">
        <f t="shared" si="173"/>
        <v>0</v>
      </c>
      <c r="PCU100" s="12">
        <f t="shared" si="173"/>
        <v>0</v>
      </c>
      <c r="PCV100" s="12">
        <f t="shared" si="173"/>
        <v>0</v>
      </c>
      <c r="PCW100" s="12">
        <f t="shared" si="173"/>
        <v>0</v>
      </c>
      <c r="PCX100" s="12">
        <f t="shared" si="173"/>
        <v>0</v>
      </c>
      <c r="PCY100" s="12">
        <f t="shared" si="173"/>
        <v>0</v>
      </c>
      <c r="PCZ100" s="12">
        <f t="shared" si="173"/>
        <v>0</v>
      </c>
      <c r="PDA100" s="12">
        <f t="shared" si="173"/>
        <v>0</v>
      </c>
      <c r="PDB100" s="12">
        <f t="shared" si="173"/>
        <v>0</v>
      </c>
      <c r="PDC100" s="12">
        <f t="shared" si="173"/>
        <v>0</v>
      </c>
      <c r="PDD100" s="12">
        <f t="shared" si="173"/>
        <v>0</v>
      </c>
      <c r="PDE100" s="12">
        <f t="shared" si="173"/>
        <v>0</v>
      </c>
      <c r="PDF100" s="12">
        <f t="shared" si="173"/>
        <v>0</v>
      </c>
      <c r="PDG100" s="12">
        <f t="shared" si="173"/>
        <v>0</v>
      </c>
      <c r="PDH100" s="12">
        <f t="shared" si="173"/>
        <v>0</v>
      </c>
      <c r="PDI100" s="12">
        <f t="shared" si="173"/>
        <v>0</v>
      </c>
      <c r="PDJ100" s="12">
        <f t="shared" si="173"/>
        <v>0</v>
      </c>
      <c r="PDK100" s="12">
        <f t="shared" si="173"/>
        <v>0</v>
      </c>
      <c r="PDL100" s="12">
        <f t="shared" si="173"/>
        <v>0</v>
      </c>
      <c r="PDM100" s="12">
        <f t="shared" si="173"/>
        <v>0</v>
      </c>
      <c r="PDN100" s="12">
        <f t="shared" si="173"/>
        <v>0</v>
      </c>
      <c r="PDO100" s="12">
        <f t="shared" si="173"/>
        <v>0</v>
      </c>
      <c r="PDP100" s="12">
        <f t="shared" si="173"/>
        <v>0</v>
      </c>
      <c r="PDQ100" s="12">
        <f t="shared" si="173"/>
        <v>0</v>
      </c>
      <c r="PDR100" s="12">
        <f t="shared" si="173"/>
        <v>0</v>
      </c>
      <c r="PDS100" s="12">
        <f t="shared" si="173"/>
        <v>0</v>
      </c>
      <c r="PDT100" s="12">
        <f t="shared" si="173"/>
        <v>0</v>
      </c>
      <c r="PDU100" s="12">
        <f t="shared" si="173"/>
        <v>0</v>
      </c>
      <c r="PDV100" s="12">
        <f t="shared" si="173"/>
        <v>0</v>
      </c>
      <c r="PDW100" s="12">
        <f t="shared" si="173"/>
        <v>0</v>
      </c>
      <c r="PDX100" s="12">
        <f t="shared" si="173"/>
        <v>0</v>
      </c>
      <c r="PDY100" s="12">
        <f t="shared" si="173"/>
        <v>0</v>
      </c>
      <c r="PDZ100" s="12">
        <f t="shared" si="173"/>
        <v>0</v>
      </c>
      <c r="PEA100" s="12">
        <f t="shared" ref="PEA100:PGL100" si="174">SUM(PEA88:PEA99)</f>
        <v>0</v>
      </c>
      <c r="PEB100" s="12">
        <f t="shared" si="174"/>
        <v>0</v>
      </c>
      <c r="PEC100" s="12">
        <f t="shared" si="174"/>
        <v>0</v>
      </c>
      <c r="PED100" s="12">
        <f t="shared" si="174"/>
        <v>0</v>
      </c>
      <c r="PEE100" s="12">
        <f t="shared" si="174"/>
        <v>0</v>
      </c>
      <c r="PEF100" s="12">
        <f t="shared" si="174"/>
        <v>0</v>
      </c>
      <c r="PEG100" s="12">
        <f t="shared" si="174"/>
        <v>0</v>
      </c>
      <c r="PEH100" s="12">
        <f t="shared" si="174"/>
        <v>0</v>
      </c>
      <c r="PEI100" s="12">
        <f t="shared" si="174"/>
        <v>0</v>
      </c>
      <c r="PEJ100" s="12">
        <f t="shared" si="174"/>
        <v>0</v>
      </c>
      <c r="PEK100" s="12">
        <f t="shared" si="174"/>
        <v>0</v>
      </c>
      <c r="PEL100" s="12">
        <f t="shared" si="174"/>
        <v>0</v>
      </c>
      <c r="PEM100" s="12">
        <f t="shared" si="174"/>
        <v>0</v>
      </c>
      <c r="PEN100" s="12">
        <f t="shared" si="174"/>
        <v>0</v>
      </c>
      <c r="PEO100" s="12">
        <f t="shared" si="174"/>
        <v>0</v>
      </c>
      <c r="PEP100" s="12">
        <f t="shared" si="174"/>
        <v>0</v>
      </c>
      <c r="PEQ100" s="12">
        <f t="shared" si="174"/>
        <v>0</v>
      </c>
      <c r="PER100" s="12">
        <f t="shared" si="174"/>
        <v>0</v>
      </c>
      <c r="PES100" s="12">
        <f t="shared" si="174"/>
        <v>0</v>
      </c>
      <c r="PET100" s="12">
        <f t="shared" si="174"/>
        <v>0</v>
      </c>
      <c r="PEU100" s="12">
        <f t="shared" si="174"/>
        <v>0</v>
      </c>
      <c r="PEV100" s="12">
        <f t="shared" si="174"/>
        <v>0</v>
      </c>
      <c r="PEW100" s="12">
        <f t="shared" si="174"/>
        <v>0</v>
      </c>
      <c r="PEX100" s="12">
        <f t="shared" si="174"/>
        <v>0</v>
      </c>
      <c r="PEY100" s="12">
        <f t="shared" si="174"/>
        <v>0</v>
      </c>
      <c r="PEZ100" s="12">
        <f t="shared" si="174"/>
        <v>0</v>
      </c>
      <c r="PFA100" s="12">
        <f t="shared" si="174"/>
        <v>0</v>
      </c>
      <c r="PFB100" s="12">
        <f t="shared" si="174"/>
        <v>0</v>
      </c>
      <c r="PFC100" s="12">
        <f t="shared" si="174"/>
        <v>0</v>
      </c>
      <c r="PFD100" s="12">
        <f t="shared" si="174"/>
        <v>0</v>
      </c>
      <c r="PFE100" s="12">
        <f t="shared" si="174"/>
        <v>0</v>
      </c>
      <c r="PFF100" s="12">
        <f t="shared" si="174"/>
        <v>0</v>
      </c>
      <c r="PFG100" s="12">
        <f t="shared" si="174"/>
        <v>0</v>
      </c>
      <c r="PFH100" s="12">
        <f t="shared" si="174"/>
        <v>0</v>
      </c>
      <c r="PFI100" s="12">
        <f t="shared" si="174"/>
        <v>0</v>
      </c>
      <c r="PFJ100" s="12">
        <f t="shared" si="174"/>
        <v>0</v>
      </c>
      <c r="PFK100" s="12">
        <f t="shared" si="174"/>
        <v>0</v>
      </c>
      <c r="PFL100" s="12">
        <f t="shared" si="174"/>
        <v>0</v>
      </c>
      <c r="PFM100" s="12">
        <f t="shared" si="174"/>
        <v>0</v>
      </c>
      <c r="PFN100" s="12">
        <f t="shared" si="174"/>
        <v>0</v>
      </c>
      <c r="PFO100" s="12">
        <f t="shared" si="174"/>
        <v>0</v>
      </c>
      <c r="PFP100" s="12">
        <f t="shared" si="174"/>
        <v>0</v>
      </c>
      <c r="PFQ100" s="12">
        <f t="shared" si="174"/>
        <v>0</v>
      </c>
      <c r="PFR100" s="12">
        <f t="shared" si="174"/>
        <v>0</v>
      </c>
      <c r="PFS100" s="12">
        <f t="shared" si="174"/>
        <v>0</v>
      </c>
      <c r="PFT100" s="12">
        <f t="shared" si="174"/>
        <v>0</v>
      </c>
      <c r="PFU100" s="12">
        <f t="shared" si="174"/>
        <v>0</v>
      </c>
      <c r="PFV100" s="12">
        <f t="shared" si="174"/>
        <v>0</v>
      </c>
      <c r="PFW100" s="12">
        <f t="shared" si="174"/>
        <v>0</v>
      </c>
      <c r="PFX100" s="12">
        <f t="shared" si="174"/>
        <v>0</v>
      </c>
      <c r="PFY100" s="12">
        <f t="shared" si="174"/>
        <v>0</v>
      </c>
      <c r="PFZ100" s="12">
        <f t="shared" si="174"/>
        <v>0</v>
      </c>
      <c r="PGA100" s="12">
        <f t="shared" si="174"/>
        <v>0</v>
      </c>
      <c r="PGB100" s="12">
        <f t="shared" si="174"/>
        <v>0</v>
      </c>
      <c r="PGC100" s="12">
        <f t="shared" si="174"/>
        <v>0</v>
      </c>
      <c r="PGD100" s="12">
        <f t="shared" si="174"/>
        <v>0</v>
      </c>
      <c r="PGE100" s="12">
        <f t="shared" si="174"/>
        <v>0</v>
      </c>
      <c r="PGF100" s="12">
        <f t="shared" si="174"/>
        <v>0</v>
      </c>
      <c r="PGG100" s="12">
        <f t="shared" si="174"/>
        <v>0</v>
      </c>
      <c r="PGH100" s="12">
        <f t="shared" si="174"/>
        <v>0</v>
      </c>
      <c r="PGI100" s="12">
        <f t="shared" si="174"/>
        <v>0</v>
      </c>
      <c r="PGJ100" s="12">
        <f t="shared" si="174"/>
        <v>0</v>
      </c>
      <c r="PGK100" s="12">
        <f t="shared" si="174"/>
        <v>0</v>
      </c>
      <c r="PGL100" s="12">
        <f t="shared" si="174"/>
        <v>0</v>
      </c>
      <c r="PGM100" s="12">
        <f t="shared" ref="PGM100:PIX100" si="175">SUM(PGM88:PGM99)</f>
        <v>0</v>
      </c>
      <c r="PGN100" s="12">
        <f t="shared" si="175"/>
        <v>0</v>
      </c>
      <c r="PGO100" s="12">
        <f t="shared" si="175"/>
        <v>0</v>
      </c>
      <c r="PGP100" s="12">
        <f t="shared" si="175"/>
        <v>0</v>
      </c>
      <c r="PGQ100" s="12">
        <f t="shared" si="175"/>
        <v>0</v>
      </c>
      <c r="PGR100" s="12">
        <f t="shared" si="175"/>
        <v>0</v>
      </c>
      <c r="PGS100" s="12">
        <f t="shared" si="175"/>
        <v>0</v>
      </c>
      <c r="PGT100" s="12">
        <f t="shared" si="175"/>
        <v>0</v>
      </c>
      <c r="PGU100" s="12">
        <f t="shared" si="175"/>
        <v>0</v>
      </c>
      <c r="PGV100" s="12">
        <f t="shared" si="175"/>
        <v>0</v>
      </c>
      <c r="PGW100" s="12">
        <f t="shared" si="175"/>
        <v>0</v>
      </c>
      <c r="PGX100" s="12">
        <f t="shared" si="175"/>
        <v>0</v>
      </c>
      <c r="PGY100" s="12">
        <f t="shared" si="175"/>
        <v>0</v>
      </c>
      <c r="PGZ100" s="12">
        <f t="shared" si="175"/>
        <v>0</v>
      </c>
      <c r="PHA100" s="12">
        <f t="shared" si="175"/>
        <v>0</v>
      </c>
      <c r="PHB100" s="12">
        <f t="shared" si="175"/>
        <v>0</v>
      </c>
      <c r="PHC100" s="12">
        <f t="shared" si="175"/>
        <v>0</v>
      </c>
      <c r="PHD100" s="12">
        <f t="shared" si="175"/>
        <v>0</v>
      </c>
      <c r="PHE100" s="12">
        <f t="shared" si="175"/>
        <v>0</v>
      </c>
      <c r="PHF100" s="12">
        <f t="shared" si="175"/>
        <v>0</v>
      </c>
      <c r="PHG100" s="12">
        <f t="shared" si="175"/>
        <v>0</v>
      </c>
      <c r="PHH100" s="12">
        <f t="shared" si="175"/>
        <v>0</v>
      </c>
      <c r="PHI100" s="12">
        <f t="shared" si="175"/>
        <v>0</v>
      </c>
      <c r="PHJ100" s="12">
        <f t="shared" si="175"/>
        <v>0</v>
      </c>
      <c r="PHK100" s="12">
        <f t="shared" si="175"/>
        <v>0</v>
      </c>
      <c r="PHL100" s="12">
        <f t="shared" si="175"/>
        <v>0</v>
      </c>
      <c r="PHM100" s="12">
        <f t="shared" si="175"/>
        <v>0</v>
      </c>
      <c r="PHN100" s="12">
        <f t="shared" si="175"/>
        <v>0</v>
      </c>
      <c r="PHO100" s="12">
        <f t="shared" si="175"/>
        <v>0</v>
      </c>
      <c r="PHP100" s="12">
        <f t="shared" si="175"/>
        <v>0</v>
      </c>
      <c r="PHQ100" s="12">
        <f t="shared" si="175"/>
        <v>0</v>
      </c>
      <c r="PHR100" s="12">
        <f t="shared" si="175"/>
        <v>0</v>
      </c>
      <c r="PHS100" s="12">
        <f t="shared" si="175"/>
        <v>0</v>
      </c>
      <c r="PHT100" s="12">
        <f t="shared" si="175"/>
        <v>0</v>
      </c>
      <c r="PHU100" s="12">
        <f t="shared" si="175"/>
        <v>0</v>
      </c>
      <c r="PHV100" s="12">
        <f t="shared" si="175"/>
        <v>0</v>
      </c>
      <c r="PHW100" s="12">
        <f t="shared" si="175"/>
        <v>0</v>
      </c>
      <c r="PHX100" s="12">
        <f t="shared" si="175"/>
        <v>0</v>
      </c>
      <c r="PHY100" s="12">
        <f t="shared" si="175"/>
        <v>0</v>
      </c>
      <c r="PHZ100" s="12">
        <f t="shared" si="175"/>
        <v>0</v>
      </c>
      <c r="PIA100" s="12">
        <f t="shared" si="175"/>
        <v>0</v>
      </c>
      <c r="PIB100" s="12">
        <f t="shared" si="175"/>
        <v>0</v>
      </c>
      <c r="PIC100" s="12">
        <f t="shared" si="175"/>
        <v>0</v>
      </c>
      <c r="PID100" s="12">
        <f t="shared" si="175"/>
        <v>0</v>
      </c>
      <c r="PIE100" s="12">
        <f t="shared" si="175"/>
        <v>0</v>
      </c>
      <c r="PIF100" s="12">
        <f t="shared" si="175"/>
        <v>0</v>
      </c>
      <c r="PIG100" s="12">
        <f t="shared" si="175"/>
        <v>0</v>
      </c>
      <c r="PIH100" s="12">
        <f t="shared" si="175"/>
        <v>0</v>
      </c>
      <c r="PII100" s="12">
        <f t="shared" si="175"/>
        <v>0</v>
      </c>
      <c r="PIJ100" s="12">
        <f t="shared" si="175"/>
        <v>0</v>
      </c>
      <c r="PIK100" s="12">
        <f t="shared" si="175"/>
        <v>0</v>
      </c>
      <c r="PIL100" s="12">
        <f t="shared" si="175"/>
        <v>0</v>
      </c>
      <c r="PIM100" s="12">
        <f t="shared" si="175"/>
        <v>0</v>
      </c>
      <c r="PIN100" s="12">
        <f t="shared" si="175"/>
        <v>0</v>
      </c>
      <c r="PIO100" s="12">
        <f t="shared" si="175"/>
        <v>0</v>
      </c>
      <c r="PIP100" s="12">
        <f t="shared" si="175"/>
        <v>0</v>
      </c>
      <c r="PIQ100" s="12">
        <f t="shared" si="175"/>
        <v>0</v>
      </c>
      <c r="PIR100" s="12">
        <f t="shared" si="175"/>
        <v>0</v>
      </c>
      <c r="PIS100" s="12">
        <f t="shared" si="175"/>
        <v>0</v>
      </c>
      <c r="PIT100" s="12">
        <f t="shared" si="175"/>
        <v>0</v>
      </c>
      <c r="PIU100" s="12">
        <f t="shared" si="175"/>
        <v>0</v>
      </c>
      <c r="PIV100" s="12">
        <f t="shared" si="175"/>
        <v>0</v>
      </c>
      <c r="PIW100" s="12">
        <f t="shared" si="175"/>
        <v>0</v>
      </c>
      <c r="PIX100" s="12">
        <f t="shared" si="175"/>
        <v>0</v>
      </c>
      <c r="PIY100" s="12">
        <f t="shared" ref="PIY100:PLJ100" si="176">SUM(PIY88:PIY99)</f>
        <v>0</v>
      </c>
      <c r="PIZ100" s="12">
        <f t="shared" si="176"/>
        <v>0</v>
      </c>
      <c r="PJA100" s="12">
        <f t="shared" si="176"/>
        <v>0</v>
      </c>
      <c r="PJB100" s="12">
        <f t="shared" si="176"/>
        <v>0</v>
      </c>
      <c r="PJC100" s="12">
        <f t="shared" si="176"/>
        <v>0</v>
      </c>
      <c r="PJD100" s="12">
        <f t="shared" si="176"/>
        <v>0</v>
      </c>
      <c r="PJE100" s="12">
        <f t="shared" si="176"/>
        <v>0</v>
      </c>
      <c r="PJF100" s="12">
        <f t="shared" si="176"/>
        <v>0</v>
      </c>
      <c r="PJG100" s="12">
        <f t="shared" si="176"/>
        <v>0</v>
      </c>
      <c r="PJH100" s="12">
        <f t="shared" si="176"/>
        <v>0</v>
      </c>
      <c r="PJI100" s="12">
        <f t="shared" si="176"/>
        <v>0</v>
      </c>
      <c r="PJJ100" s="12">
        <f t="shared" si="176"/>
        <v>0</v>
      </c>
      <c r="PJK100" s="12">
        <f t="shared" si="176"/>
        <v>0</v>
      </c>
      <c r="PJL100" s="12">
        <f t="shared" si="176"/>
        <v>0</v>
      </c>
      <c r="PJM100" s="12">
        <f t="shared" si="176"/>
        <v>0</v>
      </c>
      <c r="PJN100" s="12">
        <f t="shared" si="176"/>
        <v>0</v>
      </c>
      <c r="PJO100" s="12">
        <f t="shared" si="176"/>
        <v>0</v>
      </c>
      <c r="PJP100" s="12">
        <f t="shared" si="176"/>
        <v>0</v>
      </c>
      <c r="PJQ100" s="12">
        <f t="shared" si="176"/>
        <v>0</v>
      </c>
      <c r="PJR100" s="12">
        <f t="shared" si="176"/>
        <v>0</v>
      </c>
      <c r="PJS100" s="12">
        <f t="shared" si="176"/>
        <v>0</v>
      </c>
      <c r="PJT100" s="12">
        <f t="shared" si="176"/>
        <v>0</v>
      </c>
      <c r="PJU100" s="12">
        <f t="shared" si="176"/>
        <v>0</v>
      </c>
      <c r="PJV100" s="12">
        <f t="shared" si="176"/>
        <v>0</v>
      </c>
      <c r="PJW100" s="12">
        <f t="shared" si="176"/>
        <v>0</v>
      </c>
      <c r="PJX100" s="12">
        <f t="shared" si="176"/>
        <v>0</v>
      </c>
      <c r="PJY100" s="12">
        <f t="shared" si="176"/>
        <v>0</v>
      </c>
      <c r="PJZ100" s="12">
        <f t="shared" si="176"/>
        <v>0</v>
      </c>
      <c r="PKA100" s="12">
        <f t="shared" si="176"/>
        <v>0</v>
      </c>
      <c r="PKB100" s="12">
        <f t="shared" si="176"/>
        <v>0</v>
      </c>
      <c r="PKC100" s="12">
        <f t="shared" si="176"/>
        <v>0</v>
      </c>
      <c r="PKD100" s="12">
        <f t="shared" si="176"/>
        <v>0</v>
      </c>
      <c r="PKE100" s="12">
        <f t="shared" si="176"/>
        <v>0</v>
      </c>
      <c r="PKF100" s="12">
        <f t="shared" si="176"/>
        <v>0</v>
      </c>
      <c r="PKG100" s="12">
        <f t="shared" si="176"/>
        <v>0</v>
      </c>
      <c r="PKH100" s="12">
        <f t="shared" si="176"/>
        <v>0</v>
      </c>
      <c r="PKI100" s="12">
        <f t="shared" si="176"/>
        <v>0</v>
      </c>
      <c r="PKJ100" s="12">
        <f t="shared" si="176"/>
        <v>0</v>
      </c>
      <c r="PKK100" s="12">
        <f t="shared" si="176"/>
        <v>0</v>
      </c>
      <c r="PKL100" s="12">
        <f t="shared" si="176"/>
        <v>0</v>
      </c>
      <c r="PKM100" s="12">
        <f t="shared" si="176"/>
        <v>0</v>
      </c>
      <c r="PKN100" s="12">
        <f t="shared" si="176"/>
        <v>0</v>
      </c>
      <c r="PKO100" s="12">
        <f t="shared" si="176"/>
        <v>0</v>
      </c>
      <c r="PKP100" s="12">
        <f t="shared" si="176"/>
        <v>0</v>
      </c>
      <c r="PKQ100" s="12">
        <f t="shared" si="176"/>
        <v>0</v>
      </c>
      <c r="PKR100" s="12">
        <f t="shared" si="176"/>
        <v>0</v>
      </c>
      <c r="PKS100" s="12">
        <f t="shared" si="176"/>
        <v>0</v>
      </c>
      <c r="PKT100" s="12">
        <f t="shared" si="176"/>
        <v>0</v>
      </c>
      <c r="PKU100" s="12">
        <f t="shared" si="176"/>
        <v>0</v>
      </c>
      <c r="PKV100" s="12">
        <f t="shared" si="176"/>
        <v>0</v>
      </c>
      <c r="PKW100" s="12">
        <f t="shared" si="176"/>
        <v>0</v>
      </c>
      <c r="PKX100" s="12">
        <f t="shared" si="176"/>
        <v>0</v>
      </c>
      <c r="PKY100" s="12">
        <f t="shared" si="176"/>
        <v>0</v>
      </c>
      <c r="PKZ100" s="12">
        <f t="shared" si="176"/>
        <v>0</v>
      </c>
      <c r="PLA100" s="12">
        <f t="shared" si="176"/>
        <v>0</v>
      </c>
      <c r="PLB100" s="12">
        <f t="shared" si="176"/>
        <v>0</v>
      </c>
      <c r="PLC100" s="12">
        <f t="shared" si="176"/>
        <v>0</v>
      </c>
      <c r="PLD100" s="12">
        <f t="shared" si="176"/>
        <v>0</v>
      </c>
      <c r="PLE100" s="12">
        <f t="shared" si="176"/>
        <v>0</v>
      </c>
      <c r="PLF100" s="12">
        <f t="shared" si="176"/>
        <v>0</v>
      </c>
      <c r="PLG100" s="12">
        <f t="shared" si="176"/>
        <v>0</v>
      </c>
      <c r="PLH100" s="12">
        <f t="shared" si="176"/>
        <v>0</v>
      </c>
      <c r="PLI100" s="12">
        <f t="shared" si="176"/>
        <v>0</v>
      </c>
      <c r="PLJ100" s="12">
        <f t="shared" si="176"/>
        <v>0</v>
      </c>
      <c r="PLK100" s="12">
        <f t="shared" ref="PLK100:PNV100" si="177">SUM(PLK88:PLK99)</f>
        <v>0</v>
      </c>
      <c r="PLL100" s="12">
        <f t="shared" si="177"/>
        <v>0</v>
      </c>
      <c r="PLM100" s="12">
        <f t="shared" si="177"/>
        <v>0</v>
      </c>
      <c r="PLN100" s="12">
        <f t="shared" si="177"/>
        <v>0</v>
      </c>
      <c r="PLO100" s="12">
        <f t="shared" si="177"/>
        <v>0</v>
      </c>
      <c r="PLP100" s="12">
        <f t="shared" si="177"/>
        <v>0</v>
      </c>
      <c r="PLQ100" s="12">
        <f t="shared" si="177"/>
        <v>0</v>
      </c>
      <c r="PLR100" s="12">
        <f t="shared" si="177"/>
        <v>0</v>
      </c>
      <c r="PLS100" s="12">
        <f t="shared" si="177"/>
        <v>0</v>
      </c>
      <c r="PLT100" s="12">
        <f t="shared" si="177"/>
        <v>0</v>
      </c>
      <c r="PLU100" s="12">
        <f t="shared" si="177"/>
        <v>0</v>
      </c>
      <c r="PLV100" s="12">
        <f t="shared" si="177"/>
        <v>0</v>
      </c>
      <c r="PLW100" s="12">
        <f t="shared" si="177"/>
        <v>0</v>
      </c>
      <c r="PLX100" s="12">
        <f t="shared" si="177"/>
        <v>0</v>
      </c>
      <c r="PLY100" s="12">
        <f t="shared" si="177"/>
        <v>0</v>
      </c>
      <c r="PLZ100" s="12">
        <f t="shared" si="177"/>
        <v>0</v>
      </c>
      <c r="PMA100" s="12">
        <f t="shared" si="177"/>
        <v>0</v>
      </c>
      <c r="PMB100" s="12">
        <f t="shared" si="177"/>
        <v>0</v>
      </c>
      <c r="PMC100" s="12">
        <f t="shared" si="177"/>
        <v>0</v>
      </c>
      <c r="PMD100" s="12">
        <f t="shared" si="177"/>
        <v>0</v>
      </c>
      <c r="PME100" s="12">
        <f t="shared" si="177"/>
        <v>0</v>
      </c>
      <c r="PMF100" s="12">
        <f t="shared" si="177"/>
        <v>0</v>
      </c>
      <c r="PMG100" s="12">
        <f t="shared" si="177"/>
        <v>0</v>
      </c>
      <c r="PMH100" s="12">
        <f t="shared" si="177"/>
        <v>0</v>
      </c>
      <c r="PMI100" s="12">
        <f t="shared" si="177"/>
        <v>0</v>
      </c>
      <c r="PMJ100" s="12">
        <f t="shared" si="177"/>
        <v>0</v>
      </c>
      <c r="PMK100" s="12">
        <f t="shared" si="177"/>
        <v>0</v>
      </c>
      <c r="PML100" s="12">
        <f t="shared" si="177"/>
        <v>0</v>
      </c>
      <c r="PMM100" s="12">
        <f t="shared" si="177"/>
        <v>0</v>
      </c>
      <c r="PMN100" s="12">
        <f t="shared" si="177"/>
        <v>0</v>
      </c>
      <c r="PMO100" s="12">
        <f t="shared" si="177"/>
        <v>0</v>
      </c>
      <c r="PMP100" s="12">
        <f t="shared" si="177"/>
        <v>0</v>
      </c>
      <c r="PMQ100" s="12">
        <f t="shared" si="177"/>
        <v>0</v>
      </c>
      <c r="PMR100" s="12">
        <f t="shared" si="177"/>
        <v>0</v>
      </c>
      <c r="PMS100" s="12">
        <f t="shared" si="177"/>
        <v>0</v>
      </c>
      <c r="PMT100" s="12">
        <f t="shared" si="177"/>
        <v>0</v>
      </c>
      <c r="PMU100" s="12">
        <f t="shared" si="177"/>
        <v>0</v>
      </c>
      <c r="PMV100" s="12">
        <f t="shared" si="177"/>
        <v>0</v>
      </c>
      <c r="PMW100" s="12">
        <f t="shared" si="177"/>
        <v>0</v>
      </c>
      <c r="PMX100" s="12">
        <f t="shared" si="177"/>
        <v>0</v>
      </c>
      <c r="PMY100" s="12">
        <f t="shared" si="177"/>
        <v>0</v>
      </c>
      <c r="PMZ100" s="12">
        <f t="shared" si="177"/>
        <v>0</v>
      </c>
      <c r="PNA100" s="12">
        <f t="shared" si="177"/>
        <v>0</v>
      </c>
      <c r="PNB100" s="12">
        <f t="shared" si="177"/>
        <v>0</v>
      </c>
      <c r="PNC100" s="12">
        <f t="shared" si="177"/>
        <v>0</v>
      </c>
      <c r="PND100" s="12">
        <f t="shared" si="177"/>
        <v>0</v>
      </c>
      <c r="PNE100" s="12">
        <f t="shared" si="177"/>
        <v>0</v>
      </c>
      <c r="PNF100" s="12">
        <f t="shared" si="177"/>
        <v>0</v>
      </c>
      <c r="PNG100" s="12">
        <f t="shared" si="177"/>
        <v>0</v>
      </c>
      <c r="PNH100" s="12">
        <f t="shared" si="177"/>
        <v>0</v>
      </c>
      <c r="PNI100" s="12">
        <f t="shared" si="177"/>
        <v>0</v>
      </c>
      <c r="PNJ100" s="12">
        <f t="shared" si="177"/>
        <v>0</v>
      </c>
      <c r="PNK100" s="12">
        <f t="shared" si="177"/>
        <v>0</v>
      </c>
      <c r="PNL100" s="12">
        <f t="shared" si="177"/>
        <v>0</v>
      </c>
      <c r="PNM100" s="12">
        <f t="shared" si="177"/>
        <v>0</v>
      </c>
      <c r="PNN100" s="12">
        <f t="shared" si="177"/>
        <v>0</v>
      </c>
      <c r="PNO100" s="12">
        <f t="shared" si="177"/>
        <v>0</v>
      </c>
      <c r="PNP100" s="12">
        <f t="shared" si="177"/>
        <v>0</v>
      </c>
      <c r="PNQ100" s="12">
        <f t="shared" si="177"/>
        <v>0</v>
      </c>
      <c r="PNR100" s="12">
        <f t="shared" si="177"/>
        <v>0</v>
      </c>
      <c r="PNS100" s="12">
        <f t="shared" si="177"/>
        <v>0</v>
      </c>
      <c r="PNT100" s="12">
        <f t="shared" si="177"/>
        <v>0</v>
      </c>
      <c r="PNU100" s="12">
        <f t="shared" si="177"/>
        <v>0</v>
      </c>
      <c r="PNV100" s="12">
        <f t="shared" si="177"/>
        <v>0</v>
      </c>
      <c r="PNW100" s="12">
        <f t="shared" ref="PNW100:PQH100" si="178">SUM(PNW88:PNW99)</f>
        <v>0</v>
      </c>
      <c r="PNX100" s="12">
        <f t="shared" si="178"/>
        <v>0</v>
      </c>
      <c r="PNY100" s="12">
        <f t="shared" si="178"/>
        <v>0</v>
      </c>
      <c r="PNZ100" s="12">
        <f t="shared" si="178"/>
        <v>0</v>
      </c>
      <c r="POA100" s="12">
        <f t="shared" si="178"/>
        <v>0</v>
      </c>
      <c r="POB100" s="12">
        <f t="shared" si="178"/>
        <v>0</v>
      </c>
      <c r="POC100" s="12">
        <f t="shared" si="178"/>
        <v>0</v>
      </c>
      <c r="POD100" s="12">
        <f t="shared" si="178"/>
        <v>0</v>
      </c>
      <c r="POE100" s="12">
        <f t="shared" si="178"/>
        <v>0</v>
      </c>
      <c r="POF100" s="12">
        <f t="shared" si="178"/>
        <v>0</v>
      </c>
      <c r="POG100" s="12">
        <f t="shared" si="178"/>
        <v>0</v>
      </c>
      <c r="POH100" s="12">
        <f t="shared" si="178"/>
        <v>0</v>
      </c>
      <c r="POI100" s="12">
        <f t="shared" si="178"/>
        <v>0</v>
      </c>
      <c r="POJ100" s="12">
        <f t="shared" si="178"/>
        <v>0</v>
      </c>
      <c r="POK100" s="12">
        <f t="shared" si="178"/>
        <v>0</v>
      </c>
      <c r="POL100" s="12">
        <f t="shared" si="178"/>
        <v>0</v>
      </c>
      <c r="POM100" s="12">
        <f t="shared" si="178"/>
        <v>0</v>
      </c>
      <c r="PON100" s="12">
        <f t="shared" si="178"/>
        <v>0</v>
      </c>
      <c r="POO100" s="12">
        <f t="shared" si="178"/>
        <v>0</v>
      </c>
      <c r="POP100" s="12">
        <f t="shared" si="178"/>
        <v>0</v>
      </c>
      <c r="POQ100" s="12">
        <f t="shared" si="178"/>
        <v>0</v>
      </c>
      <c r="POR100" s="12">
        <f t="shared" si="178"/>
        <v>0</v>
      </c>
      <c r="POS100" s="12">
        <f t="shared" si="178"/>
        <v>0</v>
      </c>
      <c r="POT100" s="12">
        <f t="shared" si="178"/>
        <v>0</v>
      </c>
      <c r="POU100" s="12">
        <f t="shared" si="178"/>
        <v>0</v>
      </c>
      <c r="POV100" s="12">
        <f t="shared" si="178"/>
        <v>0</v>
      </c>
      <c r="POW100" s="12">
        <f t="shared" si="178"/>
        <v>0</v>
      </c>
      <c r="POX100" s="12">
        <f t="shared" si="178"/>
        <v>0</v>
      </c>
      <c r="POY100" s="12">
        <f t="shared" si="178"/>
        <v>0</v>
      </c>
      <c r="POZ100" s="12">
        <f t="shared" si="178"/>
        <v>0</v>
      </c>
      <c r="PPA100" s="12">
        <f t="shared" si="178"/>
        <v>0</v>
      </c>
      <c r="PPB100" s="12">
        <f t="shared" si="178"/>
        <v>0</v>
      </c>
      <c r="PPC100" s="12">
        <f t="shared" si="178"/>
        <v>0</v>
      </c>
      <c r="PPD100" s="12">
        <f t="shared" si="178"/>
        <v>0</v>
      </c>
      <c r="PPE100" s="12">
        <f t="shared" si="178"/>
        <v>0</v>
      </c>
      <c r="PPF100" s="12">
        <f t="shared" si="178"/>
        <v>0</v>
      </c>
      <c r="PPG100" s="12">
        <f t="shared" si="178"/>
        <v>0</v>
      </c>
      <c r="PPH100" s="12">
        <f t="shared" si="178"/>
        <v>0</v>
      </c>
      <c r="PPI100" s="12">
        <f t="shared" si="178"/>
        <v>0</v>
      </c>
      <c r="PPJ100" s="12">
        <f t="shared" si="178"/>
        <v>0</v>
      </c>
      <c r="PPK100" s="12">
        <f t="shared" si="178"/>
        <v>0</v>
      </c>
      <c r="PPL100" s="12">
        <f t="shared" si="178"/>
        <v>0</v>
      </c>
      <c r="PPM100" s="12">
        <f t="shared" si="178"/>
        <v>0</v>
      </c>
      <c r="PPN100" s="12">
        <f t="shared" si="178"/>
        <v>0</v>
      </c>
      <c r="PPO100" s="12">
        <f t="shared" si="178"/>
        <v>0</v>
      </c>
      <c r="PPP100" s="12">
        <f t="shared" si="178"/>
        <v>0</v>
      </c>
      <c r="PPQ100" s="12">
        <f t="shared" si="178"/>
        <v>0</v>
      </c>
      <c r="PPR100" s="12">
        <f t="shared" si="178"/>
        <v>0</v>
      </c>
      <c r="PPS100" s="12">
        <f t="shared" si="178"/>
        <v>0</v>
      </c>
      <c r="PPT100" s="12">
        <f t="shared" si="178"/>
        <v>0</v>
      </c>
      <c r="PPU100" s="12">
        <f t="shared" si="178"/>
        <v>0</v>
      </c>
      <c r="PPV100" s="12">
        <f t="shared" si="178"/>
        <v>0</v>
      </c>
      <c r="PPW100" s="12">
        <f t="shared" si="178"/>
        <v>0</v>
      </c>
      <c r="PPX100" s="12">
        <f t="shared" si="178"/>
        <v>0</v>
      </c>
      <c r="PPY100" s="12">
        <f t="shared" si="178"/>
        <v>0</v>
      </c>
      <c r="PPZ100" s="12">
        <f t="shared" si="178"/>
        <v>0</v>
      </c>
      <c r="PQA100" s="12">
        <f t="shared" si="178"/>
        <v>0</v>
      </c>
      <c r="PQB100" s="12">
        <f t="shared" si="178"/>
        <v>0</v>
      </c>
      <c r="PQC100" s="12">
        <f t="shared" si="178"/>
        <v>0</v>
      </c>
      <c r="PQD100" s="12">
        <f t="shared" si="178"/>
        <v>0</v>
      </c>
      <c r="PQE100" s="12">
        <f t="shared" si="178"/>
        <v>0</v>
      </c>
      <c r="PQF100" s="12">
        <f t="shared" si="178"/>
        <v>0</v>
      </c>
      <c r="PQG100" s="12">
        <f t="shared" si="178"/>
        <v>0</v>
      </c>
      <c r="PQH100" s="12">
        <f t="shared" si="178"/>
        <v>0</v>
      </c>
      <c r="PQI100" s="12">
        <f t="shared" ref="PQI100:PST100" si="179">SUM(PQI88:PQI99)</f>
        <v>0</v>
      </c>
      <c r="PQJ100" s="12">
        <f t="shared" si="179"/>
        <v>0</v>
      </c>
      <c r="PQK100" s="12">
        <f t="shared" si="179"/>
        <v>0</v>
      </c>
      <c r="PQL100" s="12">
        <f t="shared" si="179"/>
        <v>0</v>
      </c>
      <c r="PQM100" s="12">
        <f t="shared" si="179"/>
        <v>0</v>
      </c>
      <c r="PQN100" s="12">
        <f t="shared" si="179"/>
        <v>0</v>
      </c>
      <c r="PQO100" s="12">
        <f t="shared" si="179"/>
        <v>0</v>
      </c>
      <c r="PQP100" s="12">
        <f t="shared" si="179"/>
        <v>0</v>
      </c>
      <c r="PQQ100" s="12">
        <f t="shared" si="179"/>
        <v>0</v>
      </c>
      <c r="PQR100" s="12">
        <f t="shared" si="179"/>
        <v>0</v>
      </c>
      <c r="PQS100" s="12">
        <f t="shared" si="179"/>
        <v>0</v>
      </c>
      <c r="PQT100" s="12">
        <f t="shared" si="179"/>
        <v>0</v>
      </c>
      <c r="PQU100" s="12">
        <f t="shared" si="179"/>
        <v>0</v>
      </c>
      <c r="PQV100" s="12">
        <f t="shared" si="179"/>
        <v>0</v>
      </c>
      <c r="PQW100" s="12">
        <f t="shared" si="179"/>
        <v>0</v>
      </c>
      <c r="PQX100" s="12">
        <f t="shared" si="179"/>
        <v>0</v>
      </c>
      <c r="PQY100" s="12">
        <f t="shared" si="179"/>
        <v>0</v>
      </c>
      <c r="PQZ100" s="12">
        <f t="shared" si="179"/>
        <v>0</v>
      </c>
      <c r="PRA100" s="12">
        <f t="shared" si="179"/>
        <v>0</v>
      </c>
      <c r="PRB100" s="12">
        <f t="shared" si="179"/>
        <v>0</v>
      </c>
      <c r="PRC100" s="12">
        <f t="shared" si="179"/>
        <v>0</v>
      </c>
      <c r="PRD100" s="12">
        <f t="shared" si="179"/>
        <v>0</v>
      </c>
      <c r="PRE100" s="12">
        <f t="shared" si="179"/>
        <v>0</v>
      </c>
      <c r="PRF100" s="12">
        <f t="shared" si="179"/>
        <v>0</v>
      </c>
      <c r="PRG100" s="12">
        <f t="shared" si="179"/>
        <v>0</v>
      </c>
      <c r="PRH100" s="12">
        <f t="shared" si="179"/>
        <v>0</v>
      </c>
      <c r="PRI100" s="12">
        <f t="shared" si="179"/>
        <v>0</v>
      </c>
      <c r="PRJ100" s="12">
        <f t="shared" si="179"/>
        <v>0</v>
      </c>
      <c r="PRK100" s="12">
        <f t="shared" si="179"/>
        <v>0</v>
      </c>
      <c r="PRL100" s="12">
        <f t="shared" si="179"/>
        <v>0</v>
      </c>
      <c r="PRM100" s="12">
        <f t="shared" si="179"/>
        <v>0</v>
      </c>
      <c r="PRN100" s="12">
        <f t="shared" si="179"/>
        <v>0</v>
      </c>
      <c r="PRO100" s="12">
        <f t="shared" si="179"/>
        <v>0</v>
      </c>
      <c r="PRP100" s="12">
        <f t="shared" si="179"/>
        <v>0</v>
      </c>
      <c r="PRQ100" s="12">
        <f t="shared" si="179"/>
        <v>0</v>
      </c>
      <c r="PRR100" s="12">
        <f t="shared" si="179"/>
        <v>0</v>
      </c>
      <c r="PRS100" s="12">
        <f t="shared" si="179"/>
        <v>0</v>
      </c>
      <c r="PRT100" s="12">
        <f t="shared" si="179"/>
        <v>0</v>
      </c>
      <c r="PRU100" s="12">
        <f t="shared" si="179"/>
        <v>0</v>
      </c>
      <c r="PRV100" s="12">
        <f t="shared" si="179"/>
        <v>0</v>
      </c>
      <c r="PRW100" s="12">
        <f t="shared" si="179"/>
        <v>0</v>
      </c>
      <c r="PRX100" s="12">
        <f t="shared" si="179"/>
        <v>0</v>
      </c>
      <c r="PRY100" s="12">
        <f t="shared" si="179"/>
        <v>0</v>
      </c>
      <c r="PRZ100" s="12">
        <f t="shared" si="179"/>
        <v>0</v>
      </c>
      <c r="PSA100" s="12">
        <f t="shared" si="179"/>
        <v>0</v>
      </c>
      <c r="PSB100" s="12">
        <f t="shared" si="179"/>
        <v>0</v>
      </c>
      <c r="PSC100" s="12">
        <f t="shared" si="179"/>
        <v>0</v>
      </c>
      <c r="PSD100" s="12">
        <f t="shared" si="179"/>
        <v>0</v>
      </c>
      <c r="PSE100" s="12">
        <f t="shared" si="179"/>
        <v>0</v>
      </c>
      <c r="PSF100" s="12">
        <f t="shared" si="179"/>
        <v>0</v>
      </c>
      <c r="PSG100" s="12">
        <f t="shared" si="179"/>
        <v>0</v>
      </c>
      <c r="PSH100" s="12">
        <f t="shared" si="179"/>
        <v>0</v>
      </c>
      <c r="PSI100" s="12">
        <f t="shared" si="179"/>
        <v>0</v>
      </c>
      <c r="PSJ100" s="12">
        <f t="shared" si="179"/>
        <v>0</v>
      </c>
      <c r="PSK100" s="12">
        <f t="shared" si="179"/>
        <v>0</v>
      </c>
      <c r="PSL100" s="12">
        <f t="shared" si="179"/>
        <v>0</v>
      </c>
      <c r="PSM100" s="12">
        <f t="shared" si="179"/>
        <v>0</v>
      </c>
      <c r="PSN100" s="12">
        <f t="shared" si="179"/>
        <v>0</v>
      </c>
      <c r="PSO100" s="12">
        <f t="shared" si="179"/>
        <v>0</v>
      </c>
      <c r="PSP100" s="12">
        <f t="shared" si="179"/>
        <v>0</v>
      </c>
      <c r="PSQ100" s="12">
        <f t="shared" si="179"/>
        <v>0</v>
      </c>
      <c r="PSR100" s="12">
        <f t="shared" si="179"/>
        <v>0</v>
      </c>
      <c r="PSS100" s="12">
        <f t="shared" si="179"/>
        <v>0</v>
      </c>
      <c r="PST100" s="12">
        <f t="shared" si="179"/>
        <v>0</v>
      </c>
      <c r="PSU100" s="12">
        <f t="shared" ref="PSU100:PVF100" si="180">SUM(PSU88:PSU99)</f>
        <v>0</v>
      </c>
      <c r="PSV100" s="12">
        <f t="shared" si="180"/>
        <v>0</v>
      </c>
      <c r="PSW100" s="12">
        <f t="shared" si="180"/>
        <v>0</v>
      </c>
      <c r="PSX100" s="12">
        <f t="shared" si="180"/>
        <v>0</v>
      </c>
      <c r="PSY100" s="12">
        <f t="shared" si="180"/>
        <v>0</v>
      </c>
      <c r="PSZ100" s="12">
        <f t="shared" si="180"/>
        <v>0</v>
      </c>
      <c r="PTA100" s="12">
        <f t="shared" si="180"/>
        <v>0</v>
      </c>
      <c r="PTB100" s="12">
        <f t="shared" si="180"/>
        <v>0</v>
      </c>
      <c r="PTC100" s="12">
        <f t="shared" si="180"/>
        <v>0</v>
      </c>
      <c r="PTD100" s="12">
        <f t="shared" si="180"/>
        <v>0</v>
      </c>
      <c r="PTE100" s="12">
        <f t="shared" si="180"/>
        <v>0</v>
      </c>
      <c r="PTF100" s="12">
        <f t="shared" si="180"/>
        <v>0</v>
      </c>
      <c r="PTG100" s="12">
        <f t="shared" si="180"/>
        <v>0</v>
      </c>
      <c r="PTH100" s="12">
        <f t="shared" si="180"/>
        <v>0</v>
      </c>
      <c r="PTI100" s="12">
        <f t="shared" si="180"/>
        <v>0</v>
      </c>
      <c r="PTJ100" s="12">
        <f t="shared" si="180"/>
        <v>0</v>
      </c>
      <c r="PTK100" s="12">
        <f t="shared" si="180"/>
        <v>0</v>
      </c>
      <c r="PTL100" s="12">
        <f t="shared" si="180"/>
        <v>0</v>
      </c>
      <c r="PTM100" s="12">
        <f t="shared" si="180"/>
        <v>0</v>
      </c>
      <c r="PTN100" s="12">
        <f t="shared" si="180"/>
        <v>0</v>
      </c>
      <c r="PTO100" s="12">
        <f t="shared" si="180"/>
        <v>0</v>
      </c>
      <c r="PTP100" s="12">
        <f t="shared" si="180"/>
        <v>0</v>
      </c>
      <c r="PTQ100" s="12">
        <f t="shared" si="180"/>
        <v>0</v>
      </c>
      <c r="PTR100" s="12">
        <f t="shared" si="180"/>
        <v>0</v>
      </c>
      <c r="PTS100" s="12">
        <f t="shared" si="180"/>
        <v>0</v>
      </c>
      <c r="PTT100" s="12">
        <f t="shared" si="180"/>
        <v>0</v>
      </c>
      <c r="PTU100" s="12">
        <f t="shared" si="180"/>
        <v>0</v>
      </c>
      <c r="PTV100" s="12">
        <f t="shared" si="180"/>
        <v>0</v>
      </c>
      <c r="PTW100" s="12">
        <f t="shared" si="180"/>
        <v>0</v>
      </c>
      <c r="PTX100" s="12">
        <f t="shared" si="180"/>
        <v>0</v>
      </c>
      <c r="PTY100" s="12">
        <f t="shared" si="180"/>
        <v>0</v>
      </c>
      <c r="PTZ100" s="12">
        <f t="shared" si="180"/>
        <v>0</v>
      </c>
      <c r="PUA100" s="12">
        <f t="shared" si="180"/>
        <v>0</v>
      </c>
      <c r="PUB100" s="12">
        <f t="shared" si="180"/>
        <v>0</v>
      </c>
      <c r="PUC100" s="12">
        <f t="shared" si="180"/>
        <v>0</v>
      </c>
      <c r="PUD100" s="12">
        <f t="shared" si="180"/>
        <v>0</v>
      </c>
      <c r="PUE100" s="12">
        <f t="shared" si="180"/>
        <v>0</v>
      </c>
      <c r="PUF100" s="12">
        <f t="shared" si="180"/>
        <v>0</v>
      </c>
      <c r="PUG100" s="12">
        <f t="shared" si="180"/>
        <v>0</v>
      </c>
      <c r="PUH100" s="12">
        <f t="shared" si="180"/>
        <v>0</v>
      </c>
      <c r="PUI100" s="12">
        <f t="shared" si="180"/>
        <v>0</v>
      </c>
      <c r="PUJ100" s="12">
        <f t="shared" si="180"/>
        <v>0</v>
      </c>
      <c r="PUK100" s="12">
        <f t="shared" si="180"/>
        <v>0</v>
      </c>
      <c r="PUL100" s="12">
        <f t="shared" si="180"/>
        <v>0</v>
      </c>
      <c r="PUM100" s="12">
        <f t="shared" si="180"/>
        <v>0</v>
      </c>
      <c r="PUN100" s="12">
        <f t="shared" si="180"/>
        <v>0</v>
      </c>
      <c r="PUO100" s="12">
        <f t="shared" si="180"/>
        <v>0</v>
      </c>
      <c r="PUP100" s="12">
        <f t="shared" si="180"/>
        <v>0</v>
      </c>
      <c r="PUQ100" s="12">
        <f t="shared" si="180"/>
        <v>0</v>
      </c>
      <c r="PUR100" s="12">
        <f t="shared" si="180"/>
        <v>0</v>
      </c>
      <c r="PUS100" s="12">
        <f t="shared" si="180"/>
        <v>0</v>
      </c>
      <c r="PUT100" s="12">
        <f t="shared" si="180"/>
        <v>0</v>
      </c>
      <c r="PUU100" s="12">
        <f t="shared" si="180"/>
        <v>0</v>
      </c>
      <c r="PUV100" s="12">
        <f t="shared" si="180"/>
        <v>0</v>
      </c>
      <c r="PUW100" s="12">
        <f t="shared" si="180"/>
        <v>0</v>
      </c>
      <c r="PUX100" s="12">
        <f t="shared" si="180"/>
        <v>0</v>
      </c>
      <c r="PUY100" s="12">
        <f t="shared" si="180"/>
        <v>0</v>
      </c>
      <c r="PUZ100" s="12">
        <f t="shared" si="180"/>
        <v>0</v>
      </c>
      <c r="PVA100" s="12">
        <f t="shared" si="180"/>
        <v>0</v>
      </c>
      <c r="PVB100" s="12">
        <f t="shared" si="180"/>
        <v>0</v>
      </c>
      <c r="PVC100" s="12">
        <f t="shared" si="180"/>
        <v>0</v>
      </c>
      <c r="PVD100" s="12">
        <f t="shared" si="180"/>
        <v>0</v>
      </c>
      <c r="PVE100" s="12">
        <f t="shared" si="180"/>
        <v>0</v>
      </c>
      <c r="PVF100" s="12">
        <f t="shared" si="180"/>
        <v>0</v>
      </c>
      <c r="PVG100" s="12">
        <f t="shared" ref="PVG100:PXR100" si="181">SUM(PVG88:PVG99)</f>
        <v>0</v>
      </c>
      <c r="PVH100" s="12">
        <f t="shared" si="181"/>
        <v>0</v>
      </c>
      <c r="PVI100" s="12">
        <f t="shared" si="181"/>
        <v>0</v>
      </c>
      <c r="PVJ100" s="12">
        <f t="shared" si="181"/>
        <v>0</v>
      </c>
      <c r="PVK100" s="12">
        <f t="shared" si="181"/>
        <v>0</v>
      </c>
      <c r="PVL100" s="12">
        <f t="shared" si="181"/>
        <v>0</v>
      </c>
      <c r="PVM100" s="12">
        <f t="shared" si="181"/>
        <v>0</v>
      </c>
      <c r="PVN100" s="12">
        <f t="shared" si="181"/>
        <v>0</v>
      </c>
      <c r="PVO100" s="12">
        <f t="shared" si="181"/>
        <v>0</v>
      </c>
      <c r="PVP100" s="12">
        <f t="shared" si="181"/>
        <v>0</v>
      </c>
      <c r="PVQ100" s="12">
        <f t="shared" si="181"/>
        <v>0</v>
      </c>
      <c r="PVR100" s="12">
        <f t="shared" si="181"/>
        <v>0</v>
      </c>
      <c r="PVS100" s="12">
        <f t="shared" si="181"/>
        <v>0</v>
      </c>
      <c r="PVT100" s="12">
        <f t="shared" si="181"/>
        <v>0</v>
      </c>
      <c r="PVU100" s="12">
        <f t="shared" si="181"/>
        <v>0</v>
      </c>
      <c r="PVV100" s="12">
        <f t="shared" si="181"/>
        <v>0</v>
      </c>
      <c r="PVW100" s="12">
        <f t="shared" si="181"/>
        <v>0</v>
      </c>
      <c r="PVX100" s="12">
        <f t="shared" si="181"/>
        <v>0</v>
      </c>
      <c r="PVY100" s="12">
        <f t="shared" si="181"/>
        <v>0</v>
      </c>
      <c r="PVZ100" s="12">
        <f t="shared" si="181"/>
        <v>0</v>
      </c>
      <c r="PWA100" s="12">
        <f t="shared" si="181"/>
        <v>0</v>
      </c>
      <c r="PWB100" s="12">
        <f t="shared" si="181"/>
        <v>0</v>
      </c>
      <c r="PWC100" s="12">
        <f t="shared" si="181"/>
        <v>0</v>
      </c>
      <c r="PWD100" s="12">
        <f t="shared" si="181"/>
        <v>0</v>
      </c>
      <c r="PWE100" s="12">
        <f t="shared" si="181"/>
        <v>0</v>
      </c>
      <c r="PWF100" s="12">
        <f t="shared" si="181"/>
        <v>0</v>
      </c>
      <c r="PWG100" s="12">
        <f t="shared" si="181"/>
        <v>0</v>
      </c>
      <c r="PWH100" s="12">
        <f t="shared" si="181"/>
        <v>0</v>
      </c>
      <c r="PWI100" s="12">
        <f t="shared" si="181"/>
        <v>0</v>
      </c>
      <c r="PWJ100" s="12">
        <f t="shared" si="181"/>
        <v>0</v>
      </c>
      <c r="PWK100" s="12">
        <f t="shared" si="181"/>
        <v>0</v>
      </c>
      <c r="PWL100" s="12">
        <f t="shared" si="181"/>
        <v>0</v>
      </c>
      <c r="PWM100" s="12">
        <f t="shared" si="181"/>
        <v>0</v>
      </c>
      <c r="PWN100" s="12">
        <f t="shared" si="181"/>
        <v>0</v>
      </c>
      <c r="PWO100" s="12">
        <f t="shared" si="181"/>
        <v>0</v>
      </c>
      <c r="PWP100" s="12">
        <f t="shared" si="181"/>
        <v>0</v>
      </c>
      <c r="PWQ100" s="12">
        <f t="shared" si="181"/>
        <v>0</v>
      </c>
      <c r="PWR100" s="12">
        <f t="shared" si="181"/>
        <v>0</v>
      </c>
      <c r="PWS100" s="12">
        <f t="shared" si="181"/>
        <v>0</v>
      </c>
      <c r="PWT100" s="12">
        <f t="shared" si="181"/>
        <v>0</v>
      </c>
      <c r="PWU100" s="12">
        <f t="shared" si="181"/>
        <v>0</v>
      </c>
      <c r="PWV100" s="12">
        <f t="shared" si="181"/>
        <v>0</v>
      </c>
      <c r="PWW100" s="12">
        <f t="shared" si="181"/>
        <v>0</v>
      </c>
      <c r="PWX100" s="12">
        <f t="shared" si="181"/>
        <v>0</v>
      </c>
      <c r="PWY100" s="12">
        <f t="shared" si="181"/>
        <v>0</v>
      </c>
      <c r="PWZ100" s="12">
        <f t="shared" si="181"/>
        <v>0</v>
      </c>
      <c r="PXA100" s="12">
        <f t="shared" si="181"/>
        <v>0</v>
      </c>
      <c r="PXB100" s="12">
        <f t="shared" si="181"/>
        <v>0</v>
      </c>
      <c r="PXC100" s="12">
        <f t="shared" si="181"/>
        <v>0</v>
      </c>
      <c r="PXD100" s="12">
        <f t="shared" si="181"/>
        <v>0</v>
      </c>
      <c r="PXE100" s="12">
        <f t="shared" si="181"/>
        <v>0</v>
      </c>
      <c r="PXF100" s="12">
        <f t="shared" si="181"/>
        <v>0</v>
      </c>
      <c r="PXG100" s="12">
        <f t="shared" si="181"/>
        <v>0</v>
      </c>
      <c r="PXH100" s="12">
        <f t="shared" si="181"/>
        <v>0</v>
      </c>
      <c r="PXI100" s="12">
        <f t="shared" si="181"/>
        <v>0</v>
      </c>
      <c r="PXJ100" s="12">
        <f t="shared" si="181"/>
        <v>0</v>
      </c>
      <c r="PXK100" s="12">
        <f t="shared" si="181"/>
        <v>0</v>
      </c>
      <c r="PXL100" s="12">
        <f t="shared" si="181"/>
        <v>0</v>
      </c>
      <c r="PXM100" s="12">
        <f t="shared" si="181"/>
        <v>0</v>
      </c>
      <c r="PXN100" s="12">
        <f t="shared" si="181"/>
        <v>0</v>
      </c>
      <c r="PXO100" s="12">
        <f t="shared" si="181"/>
        <v>0</v>
      </c>
      <c r="PXP100" s="12">
        <f t="shared" si="181"/>
        <v>0</v>
      </c>
      <c r="PXQ100" s="12">
        <f t="shared" si="181"/>
        <v>0</v>
      </c>
      <c r="PXR100" s="12">
        <f t="shared" si="181"/>
        <v>0</v>
      </c>
      <c r="PXS100" s="12">
        <f t="shared" ref="PXS100:QAD100" si="182">SUM(PXS88:PXS99)</f>
        <v>0</v>
      </c>
      <c r="PXT100" s="12">
        <f t="shared" si="182"/>
        <v>0</v>
      </c>
      <c r="PXU100" s="12">
        <f t="shared" si="182"/>
        <v>0</v>
      </c>
      <c r="PXV100" s="12">
        <f t="shared" si="182"/>
        <v>0</v>
      </c>
      <c r="PXW100" s="12">
        <f t="shared" si="182"/>
        <v>0</v>
      </c>
      <c r="PXX100" s="12">
        <f t="shared" si="182"/>
        <v>0</v>
      </c>
      <c r="PXY100" s="12">
        <f t="shared" si="182"/>
        <v>0</v>
      </c>
      <c r="PXZ100" s="12">
        <f t="shared" si="182"/>
        <v>0</v>
      </c>
      <c r="PYA100" s="12">
        <f t="shared" si="182"/>
        <v>0</v>
      </c>
      <c r="PYB100" s="12">
        <f t="shared" si="182"/>
        <v>0</v>
      </c>
      <c r="PYC100" s="12">
        <f t="shared" si="182"/>
        <v>0</v>
      </c>
      <c r="PYD100" s="12">
        <f t="shared" si="182"/>
        <v>0</v>
      </c>
      <c r="PYE100" s="12">
        <f t="shared" si="182"/>
        <v>0</v>
      </c>
      <c r="PYF100" s="12">
        <f t="shared" si="182"/>
        <v>0</v>
      </c>
      <c r="PYG100" s="12">
        <f t="shared" si="182"/>
        <v>0</v>
      </c>
      <c r="PYH100" s="12">
        <f t="shared" si="182"/>
        <v>0</v>
      </c>
      <c r="PYI100" s="12">
        <f t="shared" si="182"/>
        <v>0</v>
      </c>
      <c r="PYJ100" s="12">
        <f t="shared" si="182"/>
        <v>0</v>
      </c>
      <c r="PYK100" s="12">
        <f t="shared" si="182"/>
        <v>0</v>
      </c>
      <c r="PYL100" s="12">
        <f t="shared" si="182"/>
        <v>0</v>
      </c>
      <c r="PYM100" s="12">
        <f t="shared" si="182"/>
        <v>0</v>
      </c>
      <c r="PYN100" s="12">
        <f t="shared" si="182"/>
        <v>0</v>
      </c>
      <c r="PYO100" s="12">
        <f t="shared" si="182"/>
        <v>0</v>
      </c>
      <c r="PYP100" s="12">
        <f t="shared" si="182"/>
        <v>0</v>
      </c>
      <c r="PYQ100" s="12">
        <f t="shared" si="182"/>
        <v>0</v>
      </c>
      <c r="PYR100" s="12">
        <f t="shared" si="182"/>
        <v>0</v>
      </c>
      <c r="PYS100" s="12">
        <f t="shared" si="182"/>
        <v>0</v>
      </c>
      <c r="PYT100" s="12">
        <f t="shared" si="182"/>
        <v>0</v>
      </c>
      <c r="PYU100" s="12">
        <f t="shared" si="182"/>
        <v>0</v>
      </c>
      <c r="PYV100" s="12">
        <f t="shared" si="182"/>
        <v>0</v>
      </c>
      <c r="PYW100" s="12">
        <f t="shared" si="182"/>
        <v>0</v>
      </c>
      <c r="PYX100" s="12">
        <f t="shared" si="182"/>
        <v>0</v>
      </c>
      <c r="PYY100" s="12">
        <f t="shared" si="182"/>
        <v>0</v>
      </c>
      <c r="PYZ100" s="12">
        <f t="shared" si="182"/>
        <v>0</v>
      </c>
      <c r="PZA100" s="12">
        <f t="shared" si="182"/>
        <v>0</v>
      </c>
      <c r="PZB100" s="12">
        <f t="shared" si="182"/>
        <v>0</v>
      </c>
      <c r="PZC100" s="12">
        <f t="shared" si="182"/>
        <v>0</v>
      </c>
      <c r="PZD100" s="12">
        <f t="shared" si="182"/>
        <v>0</v>
      </c>
      <c r="PZE100" s="12">
        <f t="shared" si="182"/>
        <v>0</v>
      </c>
      <c r="PZF100" s="12">
        <f t="shared" si="182"/>
        <v>0</v>
      </c>
      <c r="PZG100" s="12">
        <f t="shared" si="182"/>
        <v>0</v>
      </c>
      <c r="PZH100" s="12">
        <f t="shared" si="182"/>
        <v>0</v>
      </c>
      <c r="PZI100" s="12">
        <f t="shared" si="182"/>
        <v>0</v>
      </c>
      <c r="PZJ100" s="12">
        <f t="shared" si="182"/>
        <v>0</v>
      </c>
      <c r="PZK100" s="12">
        <f t="shared" si="182"/>
        <v>0</v>
      </c>
      <c r="PZL100" s="12">
        <f t="shared" si="182"/>
        <v>0</v>
      </c>
      <c r="PZM100" s="12">
        <f t="shared" si="182"/>
        <v>0</v>
      </c>
      <c r="PZN100" s="12">
        <f t="shared" si="182"/>
        <v>0</v>
      </c>
      <c r="PZO100" s="12">
        <f t="shared" si="182"/>
        <v>0</v>
      </c>
      <c r="PZP100" s="12">
        <f t="shared" si="182"/>
        <v>0</v>
      </c>
      <c r="PZQ100" s="12">
        <f t="shared" si="182"/>
        <v>0</v>
      </c>
      <c r="PZR100" s="12">
        <f t="shared" si="182"/>
        <v>0</v>
      </c>
      <c r="PZS100" s="12">
        <f t="shared" si="182"/>
        <v>0</v>
      </c>
      <c r="PZT100" s="12">
        <f t="shared" si="182"/>
        <v>0</v>
      </c>
      <c r="PZU100" s="12">
        <f t="shared" si="182"/>
        <v>0</v>
      </c>
      <c r="PZV100" s="12">
        <f t="shared" si="182"/>
        <v>0</v>
      </c>
      <c r="PZW100" s="12">
        <f t="shared" si="182"/>
        <v>0</v>
      </c>
      <c r="PZX100" s="12">
        <f t="shared" si="182"/>
        <v>0</v>
      </c>
      <c r="PZY100" s="12">
        <f t="shared" si="182"/>
        <v>0</v>
      </c>
      <c r="PZZ100" s="12">
        <f t="shared" si="182"/>
        <v>0</v>
      </c>
      <c r="QAA100" s="12">
        <f t="shared" si="182"/>
        <v>0</v>
      </c>
      <c r="QAB100" s="12">
        <f t="shared" si="182"/>
        <v>0</v>
      </c>
      <c r="QAC100" s="12">
        <f t="shared" si="182"/>
        <v>0</v>
      </c>
      <c r="QAD100" s="12">
        <f t="shared" si="182"/>
        <v>0</v>
      </c>
      <c r="QAE100" s="12">
        <f t="shared" ref="QAE100:QCP100" si="183">SUM(QAE88:QAE99)</f>
        <v>0</v>
      </c>
      <c r="QAF100" s="12">
        <f t="shared" si="183"/>
        <v>0</v>
      </c>
      <c r="QAG100" s="12">
        <f t="shared" si="183"/>
        <v>0</v>
      </c>
      <c r="QAH100" s="12">
        <f t="shared" si="183"/>
        <v>0</v>
      </c>
      <c r="QAI100" s="12">
        <f t="shared" si="183"/>
        <v>0</v>
      </c>
      <c r="QAJ100" s="12">
        <f t="shared" si="183"/>
        <v>0</v>
      </c>
      <c r="QAK100" s="12">
        <f t="shared" si="183"/>
        <v>0</v>
      </c>
      <c r="QAL100" s="12">
        <f t="shared" si="183"/>
        <v>0</v>
      </c>
      <c r="QAM100" s="12">
        <f t="shared" si="183"/>
        <v>0</v>
      </c>
      <c r="QAN100" s="12">
        <f t="shared" si="183"/>
        <v>0</v>
      </c>
      <c r="QAO100" s="12">
        <f t="shared" si="183"/>
        <v>0</v>
      </c>
      <c r="QAP100" s="12">
        <f t="shared" si="183"/>
        <v>0</v>
      </c>
      <c r="QAQ100" s="12">
        <f t="shared" si="183"/>
        <v>0</v>
      </c>
      <c r="QAR100" s="12">
        <f t="shared" si="183"/>
        <v>0</v>
      </c>
      <c r="QAS100" s="12">
        <f t="shared" si="183"/>
        <v>0</v>
      </c>
      <c r="QAT100" s="12">
        <f t="shared" si="183"/>
        <v>0</v>
      </c>
      <c r="QAU100" s="12">
        <f t="shared" si="183"/>
        <v>0</v>
      </c>
      <c r="QAV100" s="12">
        <f t="shared" si="183"/>
        <v>0</v>
      </c>
      <c r="QAW100" s="12">
        <f t="shared" si="183"/>
        <v>0</v>
      </c>
      <c r="QAX100" s="12">
        <f t="shared" si="183"/>
        <v>0</v>
      </c>
      <c r="QAY100" s="12">
        <f t="shared" si="183"/>
        <v>0</v>
      </c>
      <c r="QAZ100" s="12">
        <f t="shared" si="183"/>
        <v>0</v>
      </c>
      <c r="QBA100" s="12">
        <f t="shared" si="183"/>
        <v>0</v>
      </c>
      <c r="QBB100" s="12">
        <f t="shared" si="183"/>
        <v>0</v>
      </c>
      <c r="QBC100" s="12">
        <f t="shared" si="183"/>
        <v>0</v>
      </c>
      <c r="QBD100" s="12">
        <f t="shared" si="183"/>
        <v>0</v>
      </c>
      <c r="QBE100" s="12">
        <f t="shared" si="183"/>
        <v>0</v>
      </c>
      <c r="QBF100" s="12">
        <f t="shared" si="183"/>
        <v>0</v>
      </c>
      <c r="QBG100" s="12">
        <f t="shared" si="183"/>
        <v>0</v>
      </c>
      <c r="QBH100" s="12">
        <f t="shared" si="183"/>
        <v>0</v>
      </c>
      <c r="QBI100" s="12">
        <f t="shared" si="183"/>
        <v>0</v>
      </c>
      <c r="QBJ100" s="12">
        <f t="shared" si="183"/>
        <v>0</v>
      </c>
      <c r="QBK100" s="12">
        <f t="shared" si="183"/>
        <v>0</v>
      </c>
      <c r="QBL100" s="12">
        <f t="shared" si="183"/>
        <v>0</v>
      </c>
      <c r="QBM100" s="12">
        <f t="shared" si="183"/>
        <v>0</v>
      </c>
      <c r="QBN100" s="12">
        <f t="shared" si="183"/>
        <v>0</v>
      </c>
      <c r="QBO100" s="12">
        <f t="shared" si="183"/>
        <v>0</v>
      </c>
      <c r="QBP100" s="12">
        <f t="shared" si="183"/>
        <v>0</v>
      </c>
      <c r="QBQ100" s="12">
        <f t="shared" si="183"/>
        <v>0</v>
      </c>
      <c r="QBR100" s="12">
        <f t="shared" si="183"/>
        <v>0</v>
      </c>
      <c r="QBS100" s="12">
        <f t="shared" si="183"/>
        <v>0</v>
      </c>
      <c r="QBT100" s="12">
        <f t="shared" si="183"/>
        <v>0</v>
      </c>
      <c r="QBU100" s="12">
        <f t="shared" si="183"/>
        <v>0</v>
      </c>
      <c r="QBV100" s="12">
        <f t="shared" si="183"/>
        <v>0</v>
      </c>
      <c r="QBW100" s="12">
        <f t="shared" si="183"/>
        <v>0</v>
      </c>
      <c r="QBX100" s="12">
        <f t="shared" si="183"/>
        <v>0</v>
      </c>
      <c r="QBY100" s="12">
        <f t="shared" si="183"/>
        <v>0</v>
      </c>
      <c r="QBZ100" s="12">
        <f t="shared" si="183"/>
        <v>0</v>
      </c>
      <c r="QCA100" s="12">
        <f t="shared" si="183"/>
        <v>0</v>
      </c>
      <c r="QCB100" s="12">
        <f t="shared" si="183"/>
        <v>0</v>
      </c>
      <c r="QCC100" s="12">
        <f t="shared" si="183"/>
        <v>0</v>
      </c>
      <c r="QCD100" s="12">
        <f t="shared" si="183"/>
        <v>0</v>
      </c>
      <c r="QCE100" s="12">
        <f t="shared" si="183"/>
        <v>0</v>
      </c>
      <c r="QCF100" s="12">
        <f t="shared" si="183"/>
        <v>0</v>
      </c>
      <c r="QCG100" s="12">
        <f t="shared" si="183"/>
        <v>0</v>
      </c>
      <c r="QCH100" s="12">
        <f t="shared" si="183"/>
        <v>0</v>
      </c>
      <c r="QCI100" s="12">
        <f t="shared" si="183"/>
        <v>0</v>
      </c>
      <c r="QCJ100" s="12">
        <f t="shared" si="183"/>
        <v>0</v>
      </c>
      <c r="QCK100" s="12">
        <f t="shared" si="183"/>
        <v>0</v>
      </c>
      <c r="QCL100" s="12">
        <f t="shared" si="183"/>
        <v>0</v>
      </c>
      <c r="QCM100" s="12">
        <f t="shared" si="183"/>
        <v>0</v>
      </c>
      <c r="QCN100" s="12">
        <f t="shared" si="183"/>
        <v>0</v>
      </c>
      <c r="QCO100" s="12">
        <f t="shared" si="183"/>
        <v>0</v>
      </c>
      <c r="QCP100" s="12">
        <f t="shared" si="183"/>
        <v>0</v>
      </c>
      <c r="QCQ100" s="12">
        <f t="shared" ref="QCQ100:QFB100" si="184">SUM(QCQ88:QCQ99)</f>
        <v>0</v>
      </c>
      <c r="QCR100" s="12">
        <f t="shared" si="184"/>
        <v>0</v>
      </c>
      <c r="QCS100" s="12">
        <f t="shared" si="184"/>
        <v>0</v>
      </c>
      <c r="QCT100" s="12">
        <f t="shared" si="184"/>
        <v>0</v>
      </c>
      <c r="QCU100" s="12">
        <f t="shared" si="184"/>
        <v>0</v>
      </c>
      <c r="QCV100" s="12">
        <f t="shared" si="184"/>
        <v>0</v>
      </c>
      <c r="QCW100" s="12">
        <f t="shared" si="184"/>
        <v>0</v>
      </c>
      <c r="QCX100" s="12">
        <f t="shared" si="184"/>
        <v>0</v>
      </c>
      <c r="QCY100" s="12">
        <f t="shared" si="184"/>
        <v>0</v>
      </c>
      <c r="QCZ100" s="12">
        <f t="shared" si="184"/>
        <v>0</v>
      </c>
      <c r="QDA100" s="12">
        <f t="shared" si="184"/>
        <v>0</v>
      </c>
      <c r="QDB100" s="12">
        <f t="shared" si="184"/>
        <v>0</v>
      </c>
      <c r="QDC100" s="12">
        <f t="shared" si="184"/>
        <v>0</v>
      </c>
      <c r="QDD100" s="12">
        <f t="shared" si="184"/>
        <v>0</v>
      </c>
      <c r="QDE100" s="12">
        <f t="shared" si="184"/>
        <v>0</v>
      </c>
      <c r="QDF100" s="12">
        <f t="shared" si="184"/>
        <v>0</v>
      </c>
      <c r="QDG100" s="12">
        <f t="shared" si="184"/>
        <v>0</v>
      </c>
      <c r="QDH100" s="12">
        <f t="shared" si="184"/>
        <v>0</v>
      </c>
      <c r="QDI100" s="12">
        <f t="shared" si="184"/>
        <v>0</v>
      </c>
      <c r="QDJ100" s="12">
        <f t="shared" si="184"/>
        <v>0</v>
      </c>
      <c r="QDK100" s="12">
        <f t="shared" si="184"/>
        <v>0</v>
      </c>
      <c r="QDL100" s="12">
        <f t="shared" si="184"/>
        <v>0</v>
      </c>
      <c r="QDM100" s="12">
        <f t="shared" si="184"/>
        <v>0</v>
      </c>
      <c r="QDN100" s="12">
        <f t="shared" si="184"/>
        <v>0</v>
      </c>
      <c r="QDO100" s="12">
        <f t="shared" si="184"/>
        <v>0</v>
      </c>
      <c r="QDP100" s="12">
        <f t="shared" si="184"/>
        <v>0</v>
      </c>
      <c r="QDQ100" s="12">
        <f t="shared" si="184"/>
        <v>0</v>
      </c>
      <c r="QDR100" s="12">
        <f t="shared" si="184"/>
        <v>0</v>
      </c>
      <c r="QDS100" s="12">
        <f t="shared" si="184"/>
        <v>0</v>
      </c>
      <c r="QDT100" s="12">
        <f t="shared" si="184"/>
        <v>0</v>
      </c>
      <c r="QDU100" s="12">
        <f t="shared" si="184"/>
        <v>0</v>
      </c>
      <c r="QDV100" s="12">
        <f t="shared" si="184"/>
        <v>0</v>
      </c>
      <c r="QDW100" s="12">
        <f t="shared" si="184"/>
        <v>0</v>
      </c>
      <c r="QDX100" s="12">
        <f t="shared" si="184"/>
        <v>0</v>
      </c>
      <c r="QDY100" s="12">
        <f t="shared" si="184"/>
        <v>0</v>
      </c>
      <c r="QDZ100" s="12">
        <f t="shared" si="184"/>
        <v>0</v>
      </c>
      <c r="QEA100" s="12">
        <f t="shared" si="184"/>
        <v>0</v>
      </c>
      <c r="QEB100" s="12">
        <f t="shared" si="184"/>
        <v>0</v>
      </c>
      <c r="QEC100" s="12">
        <f t="shared" si="184"/>
        <v>0</v>
      </c>
      <c r="QED100" s="12">
        <f t="shared" si="184"/>
        <v>0</v>
      </c>
      <c r="QEE100" s="12">
        <f t="shared" si="184"/>
        <v>0</v>
      </c>
      <c r="QEF100" s="12">
        <f t="shared" si="184"/>
        <v>0</v>
      </c>
      <c r="QEG100" s="12">
        <f t="shared" si="184"/>
        <v>0</v>
      </c>
      <c r="QEH100" s="12">
        <f t="shared" si="184"/>
        <v>0</v>
      </c>
      <c r="QEI100" s="12">
        <f t="shared" si="184"/>
        <v>0</v>
      </c>
      <c r="QEJ100" s="12">
        <f t="shared" si="184"/>
        <v>0</v>
      </c>
      <c r="QEK100" s="12">
        <f t="shared" si="184"/>
        <v>0</v>
      </c>
      <c r="QEL100" s="12">
        <f t="shared" si="184"/>
        <v>0</v>
      </c>
      <c r="QEM100" s="12">
        <f t="shared" si="184"/>
        <v>0</v>
      </c>
      <c r="QEN100" s="12">
        <f t="shared" si="184"/>
        <v>0</v>
      </c>
      <c r="QEO100" s="12">
        <f t="shared" si="184"/>
        <v>0</v>
      </c>
      <c r="QEP100" s="12">
        <f t="shared" si="184"/>
        <v>0</v>
      </c>
      <c r="QEQ100" s="12">
        <f t="shared" si="184"/>
        <v>0</v>
      </c>
      <c r="QER100" s="12">
        <f t="shared" si="184"/>
        <v>0</v>
      </c>
      <c r="QES100" s="12">
        <f t="shared" si="184"/>
        <v>0</v>
      </c>
      <c r="QET100" s="12">
        <f t="shared" si="184"/>
        <v>0</v>
      </c>
      <c r="QEU100" s="12">
        <f t="shared" si="184"/>
        <v>0</v>
      </c>
      <c r="QEV100" s="12">
        <f t="shared" si="184"/>
        <v>0</v>
      </c>
      <c r="QEW100" s="12">
        <f t="shared" si="184"/>
        <v>0</v>
      </c>
      <c r="QEX100" s="12">
        <f t="shared" si="184"/>
        <v>0</v>
      </c>
      <c r="QEY100" s="12">
        <f t="shared" si="184"/>
        <v>0</v>
      </c>
      <c r="QEZ100" s="12">
        <f t="shared" si="184"/>
        <v>0</v>
      </c>
      <c r="QFA100" s="12">
        <f t="shared" si="184"/>
        <v>0</v>
      </c>
      <c r="QFB100" s="12">
        <f t="shared" si="184"/>
        <v>0</v>
      </c>
      <c r="QFC100" s="12">
        <f t="shared" ref="QFC100:QHN100" si="185">SUM(QFC88:QFC99)</f>
        <v>0</v>
      </c>
      <c r="QFD100" s="12">
        <f t="shared" si="185"/>
        <v>0</v>
      </c>
      <c r="QFE100" s="12">
        <f t="shared" si="185"/>
        <v>0</v>
      </c>
      <c r="QFF100" s="12">
        <f t="shared" si="185"/>
        <v>0</v>
      </c>
      <c r="QFG100" s="12">
        <f t="shared" si="185"/>
        <v>0</v>
      </c>
      <c r="QFH100" s="12">
        <f t="shared" si="185"/>
        <v>0</v>
      </c>
      <c r="QFI100" s="12">
        <f t="shared" si="185"/>
        <v>0</v>
      </c>
      <c r="QFJ100" s="12">
        <f t="shared" si="185"/>
        <v>0</v>
      </c>
      <c r="QFK100" s="12">
        <f t="shared" si="185"/>
        <v>0</v>
      </c>
      <c r="QFL100" s="12">
        <f t="shared" si="185"/>
        <v>0</v>
      </c>
      <c r="QFM100" s="12">
        <f t="shared" si="185"/>
        <v>0</v>
      </c>
      <c r="QFN100" s="12">
        <f t="shared" si="185"/>
        <v>0</v>
      </c>
      <c r="QFO100" s="12">
        <f t="shared" si="185"/>
        <v>0</v>
      </c>
      <c r="QFP100" s="12">
        <f t="shared" si="185"/>
        <v>0</v>
      </c>
      <c r="QFQ100" s="12">
        <f t="shared" si="185"/>
        <v>0</v>
      </c>
      <c r="QFR100" s="12">
        <f t="shared" si="185"/>
        <v>0</v>
      </c>
      <c r="QFS100" s="12">
        <f t="shared" si="185"/>
        <v>0</v>
      </c>
      <c r="QFT100" s="12">
        <f t="shared" si="185"/>
        <v>0</v>
      </c>
      <c r="QFU100" s="12">
        <f t="shared" si="185"/>
        <v>0</v>
      </c>
      <c r="QFV100" s="12">
        <f t="shared" si="185"/>
        <v>0</v>
      </c>
      <c r="QFW100" s="12">
        <f t="shared" si="185"/>
        <v>0</v>
      </c>
      <c r="QFX100" s="12">
        <f t="shared" si="185"/>
        <v>0</v>
      </c>
      <c r="QFY100" s="12">
        <f t="shared" si="185"/>
        <v>0</v>
      </c>
      <c r="QFZ100" s="12">
        <f t="shared" si="185"/>
        <v>0</v>
      </c>
      <c r="QGA100" s="12">
        <f t="shared" si="185"/>
        <v>0</v>
      </c>
      <c r="QGB100" s="12">
        <f t="shared" si="185"/>
        <v>0</v>
      </c>
      <c r="QGC100" s="12">
        <f t="shared" si="185"/>
        <v>0</v>
      </c>
      <c r="QGD100" s="12">
        <f t="shared" si="185"/>
        <v>0</v>
      </c>
      <c r="QGE100" s="12">
        <f t="shared" si="185"/>
        <v>0</v>
      </c>
      <c r="QGF100" s="12">
        <f t="shared" si="185"/>
        <v>0</v>
      </c>
      <c r="QGG100" s="12">
        <f t="shared" si="185"/>
        <v>0</v>
      </c>
      <c r="QGH100" s="12">
        <f t="shared" si="185"/>
        <v>0</v>
      </c>
      <c r="QGI100" s="12">
        <f t="shared" si="185"/>
        <v>0</v>
      </c>
      <c r="QGJ100" s="12">
        <f t="shared" si="185"/>
        <v>0</v>
      </c>
      <c r="QGK100" s="12">
        <f t="shared" si="185"/>
        <v>0</v>
      </c>
      <c r="QGL100" s="12">
        <f t="shared" si="185"/>
        <v>0</v>
      </c>
      <c r="QGM100" s="12">
        <f t="shared" si="185"/>
        <v>0</v>
      </c>
      <c r="QGN100" s="12">
        <f t="shared" si="185"/>
        <v>0</v>
      </c>
      <c r="QGO100" s="12">
        <f t="shared" si="185"/>
        <v>0</v>
      </c>
      <c r="QGP100" s="12">
        <f t="shared" si="185"/>
        <v>0</v>
      </c>
      <c r="QGQ100" s="12">
        <f t="shared" si="185"/>
        <v>0</v>
      </c>
      <c r="QGR100" s="12">
        <f t="shared" si="185"/>
        <v>0</v>
      </c>
      <c r="QGS100" s="12">
        <f t="shared" si="185"/>
        <v>0</v>
      </c>
      <c r="QGT100" s="12">
        <f t="shared" si="185"/>
        <v>0</v>
      </c>
      <c r="QGU100" s="12">
        <f t="shared" si="185"/>
        <v>0</v>
      </c>
      <c r="QGV100" s="12">
        <f t="shared" si="185"/>
        <v>0</v>
      </c>
      <c r="QGW100" s="12">
        <f t="shared" si="185"/>
        <v>0</v>
      </c>
      <c r="QGX100" s="12">
        <f t="shared" si="185"/>
        <v>0</v>
      </c>
      <c r="QGY100" s="12">
        <f t="shared" si="185"/>
        <v>0</v>
      </c>
      <c r="QGZ100" s="12">
        <f t="shared" si="185"/>
        <v>0</v>
      </c>
      <c r="QHA100" s="12">
        <f t="shared" si="185"/>
        <v>0</v>
      </c>
      <c r="QHB100" s="12">
        <f t="shared" si="185"/>
        <v>0</v>
      </c>
      <c r="QHC100" s="12">
        <f t="shared" si="185"/>
        <v>0</v>
      </c>
      <c r="QHD100" s="12">
        <f t="shared" si="185"/>
        <v>0</v>
      </c>
      <c r="QHE100" s="12">
        <f t="shared" si="185"/>
        <v>0</v>
      </c>
      <c r="QHF100" s="12">
        <f t="shared" si="185"/>
        <v>0</v>
      </c>
      <c r="QHG100" s="12">
        <f t="shared" si="185"/>
        <v>0</v>
      </c>
      <c r="QHH100" s="12">
        <f t="shared" si="185"/>
        <v>0</v>
      </c>
      <c r="QHI100" s="12">
        <f t="shared" si="185"/>
        <v>0</v>
      </c>
      <c r="QHJ100" s="12">
        <f t="shared" si="185"/>
        <v>0</v>
      </c>
      <c r="QHK100" s="12">
        <f t="shared" si="185"/>
        <v>0</v>
      </c>
      <c r="QHL100" s="12">
        <f t="shared" si="185"/>
        <v>0</v>
      </c>
      <c r="QHM100" s="12">
        <f t="shared" si="185"/>
        <v>0</v>
      </c>
      <c r="QHN100" s="12">
        <f t="shared" si="185"/>
        <v>0</v>
      </c>
      <c r="QHO100" s="12">
        <f t="shared" ref="QHO100:QJZ100" si="186">SUM(QHO88:QHO99)</f>
        <v>0</v>
      </c>
      <c r="QHP100" s="12">
        <f t="shared" si="186"/>
        <v>0</v>
      </c>
      <c r="QHQ100" s="12">
        <f t="shared" si="186"/>
        <v>0</v>
      </c>
      <c r="QHR100" s="12">
        <f t="shared" si="186"/>
        <v>0</v>
      </c>
      <c r="QHS100" s="12">
        <f t="shared" si="186"/>
        <v>0</v>
      </c>
      <c r="QHT100" s="12">
        <f t="shared" si="186"/>
        <v>0</v>
      </c>
      <c r="QHU100" s="12">
        <f t="shared" si="186"/>
        <v>0</v>
      </c>
      <c r="QHV100" s="12">
        <f t="shared" si="186"/>
        <v>0</v>
      </c>
      <c r="QHW100" s="12">
        <f t="shared" si="186"/>
        <v>0</v>
      </c>
      <c r="QHX100" s="12">
        <f t="shared" si="186"/>
        <v>0</v>
      </c>
      <c r="QHY100" s="12">
        <f t="shared" si="186"/>
        <v>0</v>
      </c>
      <c r="QHZ100" s="12">
        <f t="shared" si="186"/>
        <v>0</v>
      </c>
      <c r="QIA100" s="12">
        <f t="shared" si="186"/>
        <v>0</v>
      </c>
      <c r="QIB100" s="12">
        <f t="shared" si="186"/>
        <v>0</v>
      </c>
      <c r="QIC100" s="12">
        <f t="shared" si="186"/>
        <v>0</v>
      </c>
      <c r="QID100" s="12">
        <f t="shared" si="186"/>
        <v>0</v>
      </c>
      <c r="QIE100" s="12">
        <f t="shared" si="186"/>
        <v>0</v>
      </c>
      <c r="QIF100" s="12">
        <f t="shared" si="186"/>
        <v>0</v>
      </c>
      <c r="QIG100" s="12">
        <f t="shared" si="186"/>
        <v>0</v>
      </c>
      <c r="QIH100" s="12">
        <f t="shared" si="186"/>
        <v>0</v>
      </c>
      <c r="QII100" s="12">
        <f t="shared" si="186"/>
        <v>0</v>
      </c>
      <c r="QIJ100" s="12">
        <f t="shared" si="186"/>
        <v>0</v>
      </c>
      <c r="QIK100" s="12">
        <f t="shared" si="186"/>
        <v>0</v>
      </c>
      <c r="QIL100" s="12">
        <f t="shared" si="186"/>
        <v>0</v>
      </c>
      <c r="QIM100" s="12">
        <f t="shared" si="186"/>
        <v>0</v>
      </c>
      <c r="QIN100" s="12">
        <f t="shared" si="186"/>
        <v>0</v>
      </c>
      <c r="QIO100" s="12">
        <f t="shared" si="186"/>
        <v>0</v>
      </c>
      <c r="QIP100" s="12">
        <f t="shared" si="186"/>
        <v>0</v>
      </c>
      <c r="QIQ100" s="12">
        <f t="shared" si="186"/>
        <v>0</v>
      </c>
      <c r="QIR100" s="12">
        <f t="shared" si="186"/>
        <v>0</v>
      </c>
      <c r="QIS100" s="12">
        <f t="shared" si="186"/>
        <v>0</v>
      </c>
      <c r="QIT100" s="12">
        <f t="shared" si="186"/>
        <v>0</v>
      </c>
      <c r="QIU100" s="12">
        <f t="shared" si="186"/>
        <v>0</v>
      </c>
      <c r="QIV100" s="12">
        <f t="shared" si="186"/>
        <v>0</v>
      </c>
      <c r="QIW100" s="12">
        <f t="shared" si="186"/>
        <v>0</v>
      </c>
      <c r="QIX100" s="12">
        <f t="shared" si="186"/>
        <v>0</v>
      </c>
      <c r="QIY100" s="12">
        <f t="shared" si="186"/>
        <v>0</v>
      </c>
      <c r="QIZ100" s="12">
        <f t="shared" si="186"/>
        <v>0</v>
      </c>
      <c r="QJA100" s="12">
        <f t="shared" si="186"/>
        <v>0</v>
      </c>
      <c r="QJB100" s="12">
        <f t="shared" si="186"/>
        <v>0</v>
      </c>
      <c r="QJC100" s="12">
        <f t="shared" si="186"/>
        <v>0</v>
      </c>
      <c r="QJD100" s="12">
        <f t="shared" si="186"/>
        <v>0</v>
      </c>
      <c r="QJE100" s="12">
        <f t="shared" si="186"/>
        <v>0</v>
      </c>
      <c r="QJF100" s="12">
        <f t="shared" si="186"/>
        <v>0</v>
      </c>
      <c r="QJG100" s="12">
        <f t="shared" si="186"/>
        <v>0</v>
      </c>
      <c r="QJH100" s="12">
        <f t="shared" si="186"/>
        <v>0</v>
      </c>
      <c r="QJI100" s="12">
        <f t="shared" si="186"/>
        <v>0</v>
      </c>
      <c r="QJJ100" s="12">
        <f t="shared" si="186"/>
        <v>0</v>
      </c>
      <c r="QJK100" s="12">
        <f t="shared" si="186"/>
        <v>0</v>
      </c>
      <c r="QJL100" s="12">
        <f t="shared" si="186"/>
        <v>0</v>
      </c>
      <c r="QJM100" s="12">
        <f t="shared" si="186"/>
        <v>0</v>
      </c>
      <c r="QJN100" s="12">
        <f t="shared" si="186"/>
        <v>0</v>
      </c>
      <c r="QJO100" s="12">
        <f t="shared" si="186"/>
        <v>0</v>
      </c>
      <c r="QJP100" s="12">
        <f t="shared" si="186"/>
        <v>0</v>
      </c>
      <c r="QJQ100" s="12">
        <f t="shared" si="186"/>
        <v>0</v>
      </c>
      <c r="QJR100" s="12">
        <f t="shared" si="186"/>
        <v>0</v>
      </c>
      <c r="QJS100" s="12">
        <f t="shared" si="186"/>
        <v>0</v>
      </c>
      <c r="QJT100" s="12">
        <f t="shared" si="186"/>
        <v>0</v>
      </c>
      <c r="QJU100" s="12">
        <f t="shared" si="186"/>
        <v>0</v>
      </c>
      <c r="QJV100" s="12">
        <f t="shared" si="186"/>
        <v>0</v>
      </c>
      <c r="QJW100" s="12">
        <f t="shared" si="186"/>
        <v>0</v>
      </c>
      <c r="QJX100" s="12">
        <f t="shared" si="186"/>
        <v>0</v>
      </c>
      <c r="QJY100" s="12">
        <f t="shared" si="186"/>
        <v>0</v>
      </c>
      <c r="QJZ100" s="12">
        <f t="shared" si="186"/>
        <v>0</v>
      </c>
      <c r="QKA100" s="12">
        <f t="shared" ref="QKA100:QML100" si="187">SUM(QKA88:QKA99)</f>
        <v>0</v>
      </c>
      <c r="QKB100" s="12">
        <f t="shared" si="187"/>
        <v>0</v>
      </c>
      <c r="QKC100" s="12">
        <f t="shared" si="187"/>
        <v>0</v>
      </c>
      <c r="QKD100" s="12">
        <f t="shared" si="187"/>
        <v>0</v>
      </c>
      <c r="QKE100" s="12">
        <f t="shared" si="187"/>
        <v>0</v>
      </c>
      <c r="QKF100" s="12">
        <f t="shared" si="187"/>
        <v>0</v>
      </c>
      <c r="QKG100" s="12">
        <f t="shared" si="187"/>
        <v>0</v>
      </c>
      <c r="QKH100" s="12">
        <f t="shared" si="187"/>
        <v>0</v>
      </c>
      <c r="QKI100" s="12">
        <f t="shared" si="187"/>
        <v>0</v>
      </c>
      <c r="QKJ100" s="12">
        <f t="shared" si="187"/>
        <v>0</v>
      </c>
      <c r="QKK100" s="12">
        <f t="shared" si="187"/>
        <v>0</v>
      </c>
      <c r="QKL100" s="12">
        <f t="shared" si="187"/>
        <v>0</v>
      </c>
      <c r="QKM100" s="12">
        <f t="shared" si="187"/>
        <v>0</v>
      </c>
      <c r="QKN100" s="12">
        <f t="shared" si="187"/>
        <v>0</v>
      </c>
      <c r="QKO100" s="12">
        <f t="shared" si="187"/>
        <v>0</v>
      </c>
      <c r="QKP100" s="12">
        <f t="shared" si="187"/>
        <v>0</v>
      </c>
      <c r="QKQ100" s="12">
        <f t="shared" si="187"/>
        <v>0</v>
      </c>
      <c r="QKR100" s="12">
        <f t="shared" si="187"/>
        <v>0</v>
      </c>
      <c r="QKS100" s="12">
        <f t="shared" si="187"/>
        <v>0</v>
      </c>
      <c r="QKT100" s="12">
        <f t="shared" si="187"/>
        <v>0</v>
      </c>
      <c r="QKU100" s="12">
        <f t="shared" si="187"/>
        <v>0</v>
      </c>
      <c r="QKV100" s="12">
        <f t="shared" si="187"/>
        <v>0</v>
      </c>
      <c r="QKW100" s="12">
        <f t="shared" si="187"/>
        <v>0</v>
      </c>
      <c r="QKX100" s="12">
        <f t="shared" si="187"/>
        <v>0</v>
      </c>
      <c r="QKY100" s="12">
        <f t="shared" si="187"/>
        <v>0</v>
      </c>
      <c r="QKZ100" s="12">
        <f t="shared" si="187"/>
        <v>0</v>
      </c>
      <c r="QLA100" s="12">
        <f t="shared" si="187"/>
        <v>0</v>
      </c>
      <c r="QLB100" s="12">
        <f t="shared" si="187"/>
        <v>0</v>
      </c>
      <c r="QLC100" s="12">
        <f t="shared" si="187"/>
        <v>0</v>
      </c>
      <c r="QLD100" s="12">
        <f t="shared" si="187"/>
        <v>0</v>
      </c>
      <c r="QLE100" s="12">
        <f t="shared" si="187"/>
        <v>0</v>
      </c>
      <c r="QLF100" s="12">
        <f t="shared" si="187"/>
        <v>0</v>
      </c>
      <c r="QLG100" s="12">
        <f t="shared" si="187"/>
        <v>0</v>
      </c>
      <c r="QLH100" s="12">
        <f t="shared" si="187"/>
        <v>0</v>
      </c>
      <c r="QLI100" s="12">
        <f t="shared" si="187"/>
        <v>0</v>
      </c>
      <c r="QLJ100" s="12">
        <f t="shared" si="187"/>
        <v>0</v>
      </c>
      <c r="QLK100" s="12">
        <f t="shared" si="187"/>
        <v>0</v>
      </c>
      <c r="QLL100" s="12">
        <f t="shared" si="187"/>
        <v>0</v>
      </c>
      <c r="QLM100" s="12">
        <f t="shared" si="187"/>
        <v>0</v>
      </c>
      <c r="QLN100" s="12">
        <f t="shared" si="187"/>
        <v>0</v>
      </c>
      <c r="QLO100" s="12">
        <f t="shared" si="187"/>
        <v>0</v>
      </c>
      <c r="QLP100" s="12">
        <f t="shared" si="187"/>
        <v>0</v>
      </c>
      <c r="QLQ100" s="12">
        <f t="shared" si="187"/>
        <v>0</v>
      </c>
      <c r="QLR100" s="12">
        <f t="shared" si="187"/>
        <v>0</v>
      </c>
      <c r="QLS100" s="12">
        <f t="shared" si="187"/>
        <v>0</v>
      </c>
      <c r="QLT100" s="12">
        <f t="shared" si="187"/>
        <v>0</v>
      </c>
      <c r="QLU100" s="12">
        <f t="shared" si="187"/>
        <v>0</v>
      </c>
      <c r="QLV100" s="12">
        <f t="shared" si="187"/>
        <v>0</v>
      </c>
      <c r="QLW100" s="12">
        <f t="shared" si="187"/>
        <v>0</v>
      </c>
      <c r="QLX100" s="12">
        <f t="shared" si="187"/>
        <v>0</v>
      </c>
      <c r="QLY100" s="12">
        <f t="shared" si="187"/>
        <v>0</v>
      </c>
      <c r="QLZ100" s="12">
        <f t="shared" si="187"/>
        <v>0</v>
      </c>
      <c r="QMA100" s="12">
        <f t="shared" si="187"/>
        <v>0</v>
      </c>
      <c r="QMB100" s="12">
        <f t="shared" si="187"/>
        <v>0</v>
      </c>
      <c r="QMC100" s="12">
        <f t="shared" si="187"/>
        <v>0</v>
      </c>
      <c r="QMD100" s="12">
        <f t="shared" si="187"/>
        <v>0</v>
      </c>
      <c r="QME100" s="12">
        <f t="shared" si="187"/>
        <v>0</v>
      </c>
      <c r="QMF100" s="12">
        <f t="shared" si="187"/>
        <v>0</v>
      </c>
      <c r="QMG100" s="12">
        <f t="shared" si="187"/>
        <v>0</v>
      </c>
      <c r="QMH100" s="12">
        <f t="shared" si="187"/>
        <v>0</v>
      </c>
      <c r="QMI100" s="12">
        <f t="shared" si="187"/>
        <v>0</v>
      </c>
      <c r="QMJ100" s="12">
        <f t="shared" si="187"/>
        <v>0</v>
      </c>
      <c r="QMK100" s="12">
        <f t="shared" si="187"/>
        <v>0</v>
      </c>
      <c r="QML100" s="12">
        <f t="shared" si="187"/>
        <v>0</v>
      </c>
      <c r="QMM100" s="12">
        <f t="shared" ref="QMM100:QOX100" si="188">SUM(QMM88:QMM99)</f>
        <v>0</v>
      </c>
      <c r="QMN100" s="12">
        <f t="shared" si="188"/>
        <v>0</v>
      </c>
      <c r="QMO100" s="12">
        <f t="shared" si="188"/>
        <v>0</v>
      </c>
      <c r="QMP100" s="12">
        <f t="shared" si="188"/>
        <v>0</v>
      </c>
      <c r="QMQ100" s="12">
        <f t="shared" si="188"/>
        <v>0</v>
      </c>
      <c r="QMR100" s="12">
        <f t="shared" si="188"/>
        <v>0</v>
      </c>
      <c r="QMS100" s="12">
        <f t="shared" si="188"/>
        <v>0</v>
      </c>
      <c r="QMT100" s="12">
        <f t="shared" si="188"/>
        <v>0</v>
      </c>
      <c r="QMU100" s="12">
        <f t="shared" si="188"/>
        <v>0</v>
      </c>
      <c r="QMV100" s="12">
        <f t="shared" si="188"/>
        <v>0</v>
      </c>
      <c r="QMW100" s="12">
        <f t="shared" si="188"/>
        <v>0</v>
      </c>
      <c r="QMX100" s="12">
        <f t="shared" si="188"/>
        <v>0</v>
      </c>
      <c r="QMY100" s="12">
        <f t="shared" si="188"/>
        <v>0</v>
      </c>
      <c r="QMZ100" s="12">
        <f t="shared" si="188"/>
        <v>0</v>
      </c>
      <c r="QNA100" s="12">
        <f t="shared" si="188"/>
        <v>0</v>
      </c>
      <c r="QNB100" s="12">
        <f t="shared" si="188"/>
        <v>0</v>
      </c>
      <c r="QNC100" s="12">
        <f t="shared" si="188"/>
        <v>0</v>
      </c>
      <c r="QND100" s="12">
        <f t="shared" si="188"/>
        <v>0</v>
      </c>
      <c r="QNE100" s="12">
        <f t="shared" si="188"/>
        <v>0</v>
      </c>
      <c r="QNF100" s="12">
        <f t="shared" si="188"/>
        <v>0</v>
      </c>
      <c r="QNG100" s="12">
        <f t="shared" si="188"/>
        <v>0</v>
      </c>
      <c r="QNH100" s="12">
        <f t="shared" si="188"/>
        <v>0</v>
      </c>
      <c r="QNI100" s="12">
        <f t="shared" si="188"/>
        <v>0</v>
      </c>
      <c r="QNJ100" s="12">
        <f t="shared" si="188"/>
        <v>0</v>
      </c>
      <c r="QNK100" s="12">
        <f t="shared" si="188"/>
        <v>0</v>
      </c>
      <c r="QNL100" s="12">
        <f t="shared" si="188"/>
        <v>0</v>
      </c>
      <c r="QNM100" s="12">
        <f t="shared" si="188"/>
        <v>0</v>
      </c>
      <c r="QNN100" s="12">
        <f t="shared" si="188"/>
        <v>0</v>
      </c>
      <c r="QNO100" s="12">
        <f t="shared" si="188"/>
        <v>0</v>
      </c>
      <c r="QNP100" s="12">
        <f t="shared" si="188"/>
        <v>0</v>
      </c>
      <c r="QNQ100" s="12">
        <f t="shared" si="188"/>
        <v>0</v>
      </c>
      <c r="QNR100" s="12">
        <f t="shared" si="188"/>
        <v>0</v>
      </c>
      <c r="QNS100" s="12">
        <f t="shared" si="188"/>
        <v>0</v>
      </c>
      <c r="QNT100" s="12">
        <f t="shared" si="188"/>
        <v>0</v>
      </c>
      <c r="QNU100" s="12">
        <f t="shared" si="188"/>
        <v>0</v>
      </c>
      <c r="QNV100" s="12">
        <f t="shared" si="188"/>
        <v>0</v>
      </c>
      <c r="QNW100" s="12">
        <f t="shared" si="188"/>
        <v>0</v>
      </c>
      <c r="QNX100" s="12">
        <f t="shared" si="188"/>
        <v>0</v>
      </c>
      <c r="QNY100" s="12">
        <f t="shared" si="188"/>
        <v>0</v>
      </c>
      <c r="QNZ100" s="12">
        <f t="shared" si="188"/>
        <v>0</v>
      </c>
      <c r="QOA100" s="12">
        <f t="shared" si="188"/>
        <v>0</v>
      </c>
      <c r="QOB100" s="12">
        <f t="shared" si="188"/>
        <v>0</v>
      </c>
      <c r="QOC100" s="12">
        <f t="shared" si="188"/>
        <v>0</v>
      </c>
      <c r="QOD100" s="12">
        <f t="shared" si="188"/>
        <v>0</v>
      </c>
      <c r="QOE100" s="12">
        <f t="shared" si="188"/>
        <v>0</v>
      </c>
      <c r="QOF100" s="12">
        <f t="shared" si="188"/>
        <v>0</v>
      </c>
      <c r="QOG100" s="12">
        <f t="shared" si="188"/>
        <v>0</v>
      </c>
      <c r="QOH100" s="12">
        <f t="shared" si="188"/>
        <v>0</v>
      </c>
      <c r="QOI100" s="12">
        <f t="shared" si="188"/>
        <v>0</v>
      </c>
      <c r="QOJ100" s="12">
        <f t="shared" si="188"/>
        <v>0</v>
      </c>
      <c r="QOK100" s="12">
        <f t="shared" si="188"/>
        <v>0</v>
      </c>
      <c r="QOL100" s="12">
        <f t="shared" si="188"/>
        <v>0</v>
      </c>
      <c r="QOM100" s="12">
        <f t="shared" si="188"/>
        <v>0</v>
      </c>
      <c r="QON100" s="12">
        <f t="shared" si="188"/>
        <v>0</v>
      </c>
      <c r="QOO100" s="12">
        <f t="shared" si="188"/>
        <v>0</v>
      </c>
      <c r="QOP100" s="12">
        <f t="shared" si="188"/>
        <v>0</v>
      </c>
      <c r="QOQ100" s="12">
        <f t="shared" si="188"/>
        <v>0</v>
      </c>
      <c r="QOR100" s="12">
        <f t="shared" si="188"/>
        <v>0</v>
      </c>
      <c r="QOS100" s="12">
        <f t="shared" si="188"/>
        <v>0</v>
      </c>
      <c r="QOT100" s="12">
        <f t="shared" si="188"/>
        <v>0</v>
      </c>
      <c r="QOU100" s="12">
        <f t="shared" si="188"/>
        <v>0</v>
      </c>
      <c r="QOV100" s="12">
        <f t="shared" si="188"/>
        <v>0</v>
      </c>
      <c r="QOW100" s="12">
        <f t="shared" si="188"/>
        <v>0</v>
      </c>
      <c r="QOX100" s="12">
        <f t="shared" si="188"/>
        <v>0</v>
      </c>
      <c r="QOY100" s="12">
        <f t="shared" ref="QOY100:QRJ100" si="189">SUM(QOY88:QOY99)</f>
        <v>0</v>
      </c>
      <c r="QOZ100" s="12">
        <f t="shared" si="189"/>
        <v>0</v>
      </c>
      <c r="QPA100" s="12">
        <f t="shared" si="189"/>
        <v>0</v>
      </c>
      <c r="QPB100" s="12">
        <f t="shared" si="189"/>
        <v>0</v>
      </c>
      <c r="QPC100" s="12">
        <f t="shared" si="189"/>
        <v>0</v>
      </c>
      <c r="QPD100" s="12">
        <f t="shared" si="189"/>
        <v>0</v>
      </c>
      <c r="QPE100" s="12">
        <f t="shared" si="189"/>
        <v>0</v>
      </c>
      <c r="QPF100" s="12">
        <f t="shared" si="189"/>
        <v>0</v>
      </c>
      <c r="QPG100" s="12">
        <f t="shared" si="189"/>
        <v>0</v>
      </c>
      <c r="QPH100" s="12">
        <f t="shared" si="189"/>
        <v>0</v>
      </c>
      <c r="QPI100" s="12">
        <f t="shared" si="189"/>
        <v>0</v>
      </c>
      <c r="QPJ100" s="12">
        <f t="shared" si="189"/>
        <v>0</v>
      </c>
      <c r="QPK100" s="12">
        <f t="shared" si="189"/>
        <v>0</v>
      </c>
      <c r="QPL100" s="12">
        <f t="shared" si="189"/>
        <v>0</v>
      </c>
      <c r="QPM100" s="12">
        <f t="shared" si="189"/>
        <v>0</v>
      </c>
      <c r="QPN100" s="12">
        <f t="shared" si="189"/>
        <v>0</v>
      </c>
      <c r="QPO100" s="12">
        <f t="shared" si="189"/>
        <v>0</v>
      </c>
      <c r="QPP100" s="12">
        <f t="shared" si="189"/>
        <v>0</v>
      </c>
      <c r="QPQ100" s="12">
        <f t="shared" si="189"/>
        <v>0</v>
      </c>
      <c r="QPR100" s="12">
        <f t="shared" si="189"/>
        <v>0</v>
      </c>
      <c r="QPS100" s="12">
        <f t="shared" si="189"/>
        <v>0</v>
      </c>
      <c r="QPT100" s="12">
        <f t="shared" si="189"/>
        <v>0</v>
      </c>
      <c r="QPU100" s="12">
        <f t="shared" si="189"/>
        <v>0</v>
      </c>
      <c r="QPV100" s="12">
        <f t="shared" si="189"/>
        <v>0</v>
      </c>
      <c r="QPW100" s="12">
        <f t="shared" si="189"/>
        <v>0</v>
      </c>
      <c r="QPX100" s="12">
        <f t="shared" si="189"/>
        <v>0</v>
      </c>
      <c r="QPY100" s="12">
        <f t="shared" si="189"/>
        <v>0</v>
      </c>
      <c r="QPZ100" s="12">
        <f t="shared" si="189"/>
        <v>0</v>
      </c>
      <c r="QQA100" s="12">
        <f t="shared" si="189"/>
        <v>0</v>
      </c>
      <c r="QQB100" s="12">
        <f t="shared" si="189"/>
        <v>0</v>
      </c>
      <c r="QQC100" s="12">
        <f t="shared" si="189"/>
        <v>0</v>
      </c>
      <c r="QQD100" s="12">
        <f t="shared" si="189"/>
        <v>0</v>
      </c>
      <c r="QQE100" s="12">
        <f t="shared" si="189"/>
        <v>0</v>
      </c>
      <c r="QQF100" s="12">
        <f t="shared" si="189"/>
        <v>0</v>
      </c>
      <c r="QQG100" s="12">
        <f t="shared" si="189"/>
        <v>0</v>
      </c>
      <c r="QQH100" s="12">
        <f t="shared" si="189"/>
        <v>0</v>
      </c>
      <c r="QQI100" s="12">
        <f t="shared" si="189"/>
        <v>0</v>
      </c>
      <c r="QQJ100" s="12">
        <f t="shared" si="189"/>
        <v>0</v>
      </c>
      <c r="QQK100" s="12">
        <f t="shared" si="189"/>
        <v>0</v>
      </c>
      <c r="QQL100" s="12">
        <f t="shared" si="189"/>
        <v>0</v>
      </c>
      <c r="QQM100" s="12">
        <f t="shared" si="189"/>
        <v>0</v>
      </c>
      <c r="QQN100" s="12">
        <f t="shared" si="189"/>
        <v>0</v>
      </c>
      <c r="QQO100" s="12">
        <f t="shared" si="189"/>
        <v>0</v>
      </c>
      <c r="QQP100" s="12">
        <f t="shared" si="189"/>
        <v>0</v>
      </c>
      <c r="QQQ100" s="12">
        <f t="shared" si="189"/>
        <v>0</v>
      </c>
      <c r="QQR100" s="12">
        <f t="shared" si="189"/>
        <v>0</v>
      </c>
      <c r="QQS100" s="12">
        <f t="shared" si="189"/>
        <v>0</v>
      </c>
      <c r="QQT100" s="12">
        <f t="shared" si="189"/>
        <v>0</v>
      </c>
      <c r="QQU100" s="12">
        <f t="shared" si="189"/>
        <v>0</v>
      </c>
      <c r="QQV100" s="12">
        <f t="shared" si="189"/>
        <v>0</v>
      </c>
      <c r="QQW100" s="12">
        <f t="shared" si="189"/>
        <v>0</v>
      </c>
      <c r="QQX100" s="12">
        <f t="shared" si="189"/>
        <v>0</v>
      </c>
      <c r="QQY100" s="12">
        <f t="shared" si="189"/>
        <v>0</v>
      </c>
      <c r="QQZ100" s="12">
        <f t="shared" si="189"/>
        <v>0</v>
      </c>
      <c r="QRA100" s="12">
        <f t="shared" si="189"/>
        <v>0</v>
      </c>
      <c r="QRB100" s="12">
        <f t="shared" si="189"/>
        <v>0</v>
      </c>
      <c r="QRC100" s="12">
        <f t="shared" si="189"/>
        <v>0</v>
      </c>
      <c r="QRD100" s="12">
        <f t="shared" si="189"/>
        <v>0</v>
      </c>
      <c r="QRE100" s="12">
        <f t="shared" si="189"/>
        <v>0</v>
      </c>
      <c r="QRF100" s="12">
        <f t="shared" si="189"/>
        <v>0</v>
      </c>
      <c r="QRG100" s="12">
        <f t="shared" si="189"/>
        <v>0</v>
      </c>
      <c r="QRH100" s="12">
        <f t="shared" si="189"/>
        <v>0</v>
      </c>
      <c r="QRI100" s="12">
        <f t="shared" si="189"/>
        <v>0</v>
      </c>
      <c r="QRJ100" s="12">
        <f t="shared" si="189"/>
        <v>0</v>
      </c>
      <c r="QRK100" s="12">
        <f t="shared" ref="QRK100:QTV100" si="190">SUM(QRK88:QRK99)</f>
        <v>0</v>
      </c>
      <c r="QRL100" s="12">
        <f t="shared" si="190"/>
        <v>0</v>
      </c>
      <c r="QRM100" s="12">
        <f t="shared" si="190"/>
        <v>0</v>
      </c>
      <c r="QRN100" s="12">
        <f t="shared" si="190"/>
        <v>0</v>
      </c>
      <c r="QRO100" s="12">
        <f t="shared" si="190"/>
        <v>0</v>
      </c>
      <c r="QRP100" s="12">
        <f t="shared" si="190"/>
        <v>0</v>
      </c>
      <c r="QRQ100" s="12">
        <f t="shared" si="190"/>
        <v>0</v>
      </c>
      <c r="QRR100" s="12">
        <f t="shared" si="190"/>
        <v>0</v>
      </c>
      <c r="QRS100" s="12">
        <f t="shared" si="190"/>
        <v>0</v>
      </c>
      <c r="QRT100" s="12">
        <f t="shared" si="190"/>
        <v>0</v>
      </c>
      <c r="QRU100" s="12">
        <f t="shared" si="190"/>
        <v>0</v>
      </c>
      <c r="QRV100" s="12">
        <f t="shared" si="190"/>
        <v>0</v>
      </c>
      <c r="QRW100" s="12">
        <f t="shared" si="190"/>
        <v>0</v>
      </c>
      <c r="QRX100" s="12">
        <f t="shared" si="190"/>
        <v>0</v>
      </c>
      <c r="QRY100" s="12">
        <f t="shared" si="190"/>
        <v>0</v>
      </c>
      <c r="QRZ100" s="12">
        <f t="shared" si="190"/>
        <v>0</v>
      </c>
      <c r="QSA100" s="12">
        <f t="shared" si="190"/>
        <v>0</v>
      </c>
      <c r="QSB100" s="12">
        <f t="shared" si="190"/>
        <v>0</v>
      </c>
      <c r="QSC100" s="12">
        <f t="shared" si="190"/>
        <v>0</v>
      </c>
      <c r="QSD100" s="12">
        <f t="shared" si="190"/>
        <v>0</v>
      </c>
      <c r="QSE100" s="12">
        <f t="shared" si="190"/>
        <v>0</v>
      </c>
      <c r="QSF100" s="12">
        <f t="shared" si="190"/>
        <v>0</v>
      </c>
      <c r="QSG100" s="12">
        <f t="shared" si="190"/>
        <v>0</v>
      </c>
      <c r="QSH100" s="12">
        <f t="shared" si="190"/>
        <v>0</v>
      </c>
      <c r="QSI100" s="12">
        <f t="shared" si="190"/>
        <v>0</v>
      </c>
      <c r="QSJ100" s="12">
        <f t="shared" si="190"/>
        <v>0</v>
      </c>
      <c r="QSK100" s="12">
        <f t="shared" si="190"/>
        <v>0</v>
      </c>
      <c r="QSL100" s="12">
        <f t="shared" si="190"/>
        <v>0</v>
      </c>
      <c r="QSM100" s="12">
        <f t="shared" si="190"/>
        <v>0</v>
      </c>
      <c r="QSN100" s="12">
        <f t="shared" si="190"/>
        <v>0</v>
      </c>
      <c r="QSO100" s="12">
        <f t="shared" si="190"/>
        <v>0</v>
      </c>
      <c r="QSP100" s="12">
        <f t="shared" si="190"/>
        <v>0</v>
      </c>
      <c r="QSQ100" s="12">
        <f t="shared" si="190"/>
        <v>0</v>
      </c>
      <c r="QSR100" s="12">
        <f t="shared" si="190"/>
        <v>0</v>
      </c>
      <c r="QSS100" s="12">
        <f t="shared" si="190"/>
        <v>0</v>
      </c>
      <c r="QST100" s="12">
        <f t="shared" si="190"/>
        <v>0</v>
      </c>
      <c r="QSU100" s="12">
        <f t="shared" si="190"/>
        <v>0</v>
      </c>
      <c r="QSV100" s="12">
        <f t="shared" si="190"/>
        <v>0</v>
      </c>
      <c r="QSW100" s="12">
        <f t="shared" si="190"/>
        <v>0</v>
      </c>
      <c r="QSX100" s="12">
        <f t="shared" si="190"/>
        <v>0</v>
      </c>
      <c r="QSY100" s="12">
        <f t="shared" si="190"/>
        <v>0</v>
      </c>
      <c r="QSZ100" s="12">
        <f t="shared" si="190"/>
        <v>0</v>
      </c>
      <c r="QTA100" s="12">
        <f t="shared" si="190"/>
        <v>0</v>
      </c>
      <c r="QTB100" s="12">
        <f t="shared" si="190"/>
        <v>0</v>
      </c>
      <c r="QTC100" s="12">
        <f t="shared" si="190"/>
        <v>0</v>
      </c>
      <c r="QTD100" s="12">
        <f t="shared" si="190"/>
        <v>0</v>
      </c>
      <c r="QTE100" s="12">
        <f t="shared" si="190"/>
        <v>0</v>
      </c>
      <c r="QTF100" s="12">
        <f t="shared" si="190"/>
        <v>0</v>
      </c>
      <c r="QTG100" s="12">
        <f t="shared" si="190"/>
        <v>0</v>
      </c>
      <c r="QTH100" s="12">
        <f t="shared" si="190"/>
        <v>0</v>
      </c>
      <c r="QTI100" s="12">
        <f t="shared" si="190"/>
        <v>0</v>
      </c>
      <c r="QTJ100" s="12">
        <f t="shared" si="190"/>
        <v>0</v>
      </c>
      <c r="QTK100" s="12">
        <f t="shared" si="190"/>
        <v>0</v>
      </c>
      <c r="QTL100" s="12">
        <f t="shared" si="190"/>
        <v>0</v>
      </c>
      <c r="QTM100" s="12">
        <f t="shared" si="190"/>
        <v>0</v>
      </c>
      <c r="QTN100" s="12">
        <f t="shared" si="190"/>
        <v>0</v>
      </c>
      <c r="QTO100" s="12">
        <f t="shared" si="190"/>
        <v>0</v>
      </c>
      <c r="QTP100" s="12">
        <f t="shared" si="190"/>
        <v>0</v>
      </c>
      <c r="QTQ100" s="12">
        <f t="shared" si="190"/>
        <v>0</v>
      </c>
      <c r="QTR100" s="12">
        <f t="shared" si="190"/>
        <v>0</v>
      </c>
      <c r="QTS100" s="12">
        <f t="shared" si="190"/>
        <v>0</v>
      </c>
      <c r="QTT100" s="12">
        <f t="shared" si="190"/>
        <v>0</v>
      </c>
      <c r="QTU100" s="12">
        <f t="shared" si="190"/>
        <v>0</v>
      </c>
      <c r="QTV100" s="12">
        <f t="shared" si="190"/>
        <v>0</v>
      </c>
      <c r="QTW100" s="12">
        <f t="shared" ref="QTW100:QWH100" si="191">SUM(QTW88:QTW99)</f>
        <v>0</v>
      </c>
      <c r="QTX100" s="12">
        <f t="shared" si="191"/>
        <v>0</v>
      </c>
      <c r="QTY100" s="12">
        <f t="shared" si="191"/>
        <v>0</v>
      </c>
      <c r="QTZ100" s="12">
        <f t="shared" si="191"/>
        <v>0</v>
      </c>
      <c r="QUA100" s="12">
        <f t="shared" si="191"/>
        <v>0</v>
      </c>
      <c r="QUB100" s="12">
        <f t="shared" si="191"/>
        <v>0</v>
      </c>
      <c r="QUC100" s="12">
        <f t="shared" si="191"/>
        <v>0</v>
      </c>
      <c r="QUD100" s="12">
        <f t="shared" si="191"/>
        <v>0</v>
      </c>
      <c r="QUE100" s="12">
        <f t="shared" si="191"/>
        <v>0</v>
      </c>
      <c r="QUF100" s="12">
        <f t="shared" si="191"/>
        <v>0</v>
      </c>
      <c r="QUG100" s="12">
        <f t="shared" si="191"/>
        <v>0</v>
      </c>
      <c r="QUH100" s="12">
        <f t="shared" si="191"/>
        <v>0</v>
      </c>
      <c r="QUI100" s="12">
        <f t="shared" si="191"/>
        <v>0</v>
      </c>
      <c r="QUJ100" s="12">
        <f t="shared" si="191"/>
        <v>0</v>
      </c>
      <c r="QUK100" s="12">
        <f t="shared" si="191"/>
        <v>0</v>
      </c>
      <c r="QUL100" s="12">
        <f t="shared" si="191"/>
        <v>0</v>
      </c>
      <c r="QUM100" s="12">
        <f t="shared" si="191"/>
        <v>0</v>
      </c>
      <c r="QUN100" s="12">
        <f t="shared" si="191"/>
        <v>0</v>
      </c>
      <c r="QUO100" s="12">
        <f t="shared" si="191"/>
        <v>0</v>
      </c>
      <c r="QUP100" s="12">
        <f t="shared" si="191"/>
        <v>0</v>
      </c>
      <c r="QUQ100" s="12">
        <f t="shared" si="191"/>
        <v>0</v>
      </c>
      <c r="QUR100" s="12">
        <f t="shared" si="191"/>
        <v>0</v>
      </c>
      <c r="QUS100" s="12">
        <f t="shared" si="191"/>
        <v>0</v>
      </c>
      <c r="QUT100" s="12">
        <f t="shared" si="191"/>
        <v>0</v>
      </c>
      <c r="QUU100" s="12">
        <f t="shared" si="191"/>
        <v>0</v>
      </c>
      <c r="QUV100" s="12">
        <f t="shared" si="191"/>
        <v>0</v>
      </c>
      <c r="QUW100" s="12">
        <f t="shared" si="191"/>
        <v>0</v>
      </c>
      <c r="QUX100" s="12">
        <f t="shared" si="191"/>
        <v>0</v>
      </c>
      <c r="QUY100" s="12">
        <f t="shared" si="191"/>
        <v>0</v>
      </c>
      <c r="QUZ100" s="12">
        <f t="shared" si="191"/>
        <v>0</v>
      </c>
      <c r="QVA100" s="12">
        <f t="shared" si="191"/>
        <v>0</v>
      </c>
      <c r="QVB100" s="12">
        <f t="shared" si="191"/>
        <v>0</v>
      </c>
      <c r="QVC100" s="12">
        <f t="shared" si="191"/>
        <v>0</v>
      </c>
      <c r="QVD100" s="12">
        <f t="shared" si="191"/>
        <v>0</v>
      </c>
      <c r="QVE100" s="12">
        <f t="shared" si="191"/>
        <v>0</v>
      </c>
      <c r="QVF100" s="12">
        <f t="shared" si="191"/>
        <v>0</v>
      </c>
      <c r="QVG100" s="12">
        <f t="shared" si="191"/>
        <v>0</v>
      </c>
      <c r="QVH100" s="12">
        <f t="shared" si="191"/>
        <v>0</v>
      </c>
      <c r="QVI100" s="12">
        <f t="shared" si="191"/>
        <v>0</v>
      </c>
      <c r="QVJ100" s="12">
        <f t="shared" si="191"/>
        <v>0</v>
      </c>
      <c r="QVK100" s="12">
        <f t="shared" si="191"/>
        <v>0</v>
      </c>
      <c r="QVL100" s="12">
        <f t="shared" si="191"/>
        <v>0</v>
      </c>
      <c r="QVM100" s="12">
        <f t="shared" si="191"/>
        <v>0</v>
      </c>
      <c r="QVN100" s="12">
        <f t="shared" si="191"/>
        <v>0</v>
      </c>
      <c r="QVO100" s="12">
        <f t="shared" si="191"/>
        <v>0</v>
      </c>
      <c r="QVP100" s="12">
        <f t="shared" si="191"/>
        <v>0</v>
      </c>
      <c r="QVQ100" s="12">
        <f t="shared" si="191"/>
        <v>0</v>
      </c>
      <c r="QVR100" s="12">
        <f t="shared" si="191"/>
        <v>0</v>
      </c>
      <c r="QVS100" s="12">
        <f t="shared" si="191"/>
        <v>0</v>
      </c>
      <c r="QVT100" s="12">
        <f t="shared" si="191"/>
        <v>0</v>
      </c>
      <c r="QVU100" s="12">
        <f t="shared" si="191"/>
        <v>0</v>
      </c>
      <c r="QVV100" s="12">
        <f t="shared" si="191"/>
        <v>0</v>
      </c>
      <c r="QVW100" s="12">
        <f t="shared" si="191"/>
        <v>0</v>
      </c>
      <c r="QVX100" s="12">
        <f t="shared" si="191"/>
        <v>0</v>
      </c>
      <c r="QVY100" s="12">
        <f t="shared" si="191"/>
        <v>0</v>
      </c>
      <c r="QVZ100" s="12">
        <f t="shared" si="191"/>
        <v>0</v>
      </c>
      <c r="QWA100" s="12">
        <f t="shared" si="191"/>
        <v>0</v>
      </c>
      <c r="QWB100" s="12">
        <f t="shared" si="191"/>
        <v>0</v>
      </c>
      <c r="QWC100" s="12">
        <f t="shared" si="191"/>
        <v>0</v>
      </c>
      <c r="QWD100" s="12">
        <f t="shared" si="191"/>
        <v>0</v>
      </c>
      <c r="QWE100" s="12">
        <f t="shared" si="191"/>
        <v>0</v>
      </c>
      <c r="QWF100" s="12">
        <f t="shared" si="191"/>
        <v>0</v>
      </c>
      <c r="QWG100" s="12">
        <f t="shared" si="191"/>
        <v>0</v>
      </c>
      <c r="QWH100" s="12">
        <f t="shared" si="191"/>
        <v>0</v>
      </c>
      <c r="QWI100" s="12">
        <f t="shared" ref="QWI100:QYT100" si="192">SUM(QWI88:QWI99)</f>
        <v>0</v>
      </c>
      <c r="QWJ100" s="12">
        <f t="shared" si="192"/>
        <v>0</v>
      </c>
      <c r="QWK100" s="12">
        <f t="shared" si="192"/>
        <v>0</v>
      </c>
      <c r="QWL100" s="12">
        <f t="shared" si="192"/>
        <v>0</v>
      </c>
      <c r="QWM100" s="12">
        <f t="shared" si="192"/>
        <v>0</v>
      </c>
      <c r="QWN100" s="12">
        <f t="shared" si="192"/>
        <v>0</v>
      </c>
      <c r="QWO100" s="12">
        <f t="shared" si="192"/>
        <v>0</v>
      </c>
      <c r="QWP100" s="12">
        <f t="shared" si="192"/>
        <v>0</v>
      </c>
      <c r="QWQ100" s="12">
        <f t="shared" si="192"/>
        <v>0</v>
      </c>
      <c r="QWR100" s="12">
        <f t="shared" si="192"/>
        <v>0</v>
      </c>
      <c r="QWS100" s="12">
        <f t="shared" si="192"/>
        <v>0</v>
      </c>
      <c r="QWT100" s="12">
        <f t="shared" si="192"/>
        <v>0</v>
      </c>
      <c r="QWU100" s="12">
        <f t="shared" si="192"/>
        <v>0</v>
      </c>
      <c r="QWV100" s="12">
        <f t="shared" si="192"/>
        <v>0</v>
      </c>
      <c r="QWW100" s="12">
        <f t="shared" si="192"/>
        <v>0</v>
      </c>
      <c r="QWX100" s="12">
        <f t="shared" si="192"/>
        <v>0</v>
      </c>
      <c r="QWY100" s="12">
        <f t="shared" si="192"/>
        <v>0</v>
      </c>
      <c r="QWZ100" s="12">
        <f t="shared" si="192"/>
        <v>0</v>
      </c>
      <c r="QXA100" s="12">
        <f t="shared" si="192"/>
        <v>0</v>
      </c>
      <c r="QXB100" s="12">
        <f t="shared" si="192"/>
        <v>0</v>
      </c>
      <c r="QXC100" s="12">
        <f t="shared" si="192"/>
        <v>0</v>
      </c>
      <c r="QXD100" s="12">
        <f t="shared" si="192"/>
        <v>0</v>
      </c>
      <c r="QXE100" s="12">
        <f t="shared" si="192"/>
        <v>0</v>
      </c>
      <c r="QXF100" s="12">
        <f t="shared" si="192"/>
        <v>0</v>
      </c>
      <c r="QXG100" s="12">
        <f t="shared" si="192"/>
        <v>0</v>
      </c>
      <c r="QXH100" s="12">
        <f t="shared" si="192"/>
        <v>0</v>
      </c>
      <c r="QXI100" s="12">
        <f t="shared" si="192"/>
        <v>0</v>
      </c>
      <c r="QXJ100" s="12">
        <f t="shared" si="192"/>
        <v>0</v>
      </c>
      <c r="QXK100" s="12">
        <f t="shared" si="192"/>
        <v>0</v>
      </c>
      <c r="QXL100" s="12">
        <f t="shared" si="192"/>
        <v>0</v>
      </c>
      <c r="QXM100" s="12">
        <f t="shared" si="192"/>
        <v>0</v>
      </c>
      <c r="QXN100" s="12">
        <f t="shared" si="192"/>
        <v>0</v>
      </c>
      <c r="QXO100" s="12">
        <f t="shared" si="192"/>
        <v>0</v>
      </c>
      <c r="QXP100" s="12">
        <f t="shared" si="192"/>
        <v>0</v>
      </c>
      <c r="QXQ100" s="12">
        <f t="shared" si="192"/>
        <v>0</v>
      </c>
      <c r="QXR100" s="12">
        <f t="shared" si="192"/>
        <v>0</v>
      </c>
      <c r="QXS100" s="12">
        <f t="shared" si="192"/>
        <v>0</v>
      </c>
      <c r="QXT100" s="12">
        <f t="shared" si="192"/>
        <v>0</v>
      </c>
      <c r="QXU100" s="12">
        <f t="shared" si="192"/>
        <v>0</v>
      </c>
      <c r="QXV100" s="12">
        <f t="shared" si="192"/>
        <v>0</v>
      </c>
      <c r="QXW100" s="12">
        <f t="shared" si="192"/>
        <v>0</v>
      </c>
      <c r="QXX100" s="12">
        <f t="shared" si="192"/>
        <v>0</v>
      </c>
      <c r="QXY100" s="12">
        <f t="shared" si="192"/>
        <v>0</v>
      </c>
      <c r="QXZ100" s="12">
        <f t="shared" si="192"/>
        <v>0</v>
      </c>
      <c r="QYA100" s="12">
        <f t="shared" si="192"/>
        <v>0</v>
      </c>
      <c r="QYB100" s="12">
        <f t="shared" si="192"/>
        <v>0</v>
      </c>
      <c r="QYC100" s="12">
        <f t="shared" si="192"/>
        <v>0</v>
      </c>
      <c r="QYD100" s="12">
        <f t="shared" si="192"/>
        <v>0</v>
      </c>
      <c r="QYE100" s="12">
        <f t="shared" si="192"/>
        <v>0</v>
      </c>
      <c r="QYF100" s="12">
        <f t="shared" si="192"/>
        <v>0</v>
      </c>
      <c r="QYG100" s="12">
        <f t="shared" si="192"/>
        <v>0</v>
      </c>
      <c r="QYH100" s="12">
        <f t="shared" si="192"/>
        <v>0</v>
      </c>
      <c r="QYI100" s="12">
        <f t="shared" si="192"/>
        <v>0</v>
      </c>
      <c r="QYJ100" s="12">
        <f t="shared" si="192"/>
        <v>0</v>
      </c>
      <c r="QYK100" s="12">
        <f t="shared" si="192"/>
        <v>0</v>
      </c>
      <c r="QYL100" s="12">
        <f t="shared" si="192"/>
        <v>0</v>
      </c>
      <c r="QYM100" s="12">
        <f t="shared" si="192"/>
        <v>0</v>
      </c>
      <c r="QYN100" s="12">
        <f t="shared" si="192"/>
        <v>0</v>
      </c>
      <c r="QYO100" s="12">
        <f t="shared" si="192"/>
        <v>0</v>
      </c>
      <c r="QYP100" s="12">
        <f t="shared" si="192"/>
        <v>0</v>
      </c>
      <c r="QYQ100" s="12">
        <f t="shared" si="192"/>
        <v>0</v>
      </c>
      <c r="QYR100" s="12">
        <f t="shared" si="192"/>
        <v>0</v>
      </c>
      <c r="QYS100" s="12">
        <f t="shared" si="192"/>
        <v>0</v>
      </c>
      <c r="QYT100" s="12">
        <f t="shared" si="192"/>
        <v>0</v>
      </c>
      <c r="QYU100" s="12">
        <f t="shared" ref="QYU100:RBF100" si="193">SUM(QYU88:QYU99)</f>
        <v>0</v>
      </c>
      <c r="QYV100" s="12">
        <f t="shared" si="193"/>
        <v>0</v>
      </c>
      <c r="QYW100" s="12">
        <f t="shared" si="193"/>
        <v>0</v>
      </c>
      <c r="QYX100" s="12">
        <f t="shared" si="193"/>
        <v>0</v>
      </c>
      <c r="QYY100" s="12">
        <f t="shared" si="193"/>
        <v>0</v>
      </c>
      <c r="QYZ100" s="12">
        <f t="shared" si="193"/>
        <v>0</v>
      </c>
      <c r="QZA100" s="12">
        <f t="shared" si="193"/>
        <v>0</v>
      </c>
      <c r="QZB100" s="12">
        <f t="shared" si="193"/>
        <v>0</v>
      </c>
      <c r="QZC100" s="12">
        <f t="shared" si="193"/>
        <v>0</v>
      </c>
      <c r="QZD100" s="12">
        <f t="shared" si="193"/>
        <v>0</v>
      </c>
      <c r="QZE100" s="12">
        <f t="shared" si="193"/>
        <v>0</v>
      </c>
      <c r="QZF100" s="12">
        <f t="shared" si="193"/>
        <v>0</v>
      </c>
      <c r="QZG100" s="12">
        <f t="shared" si="193"/>
        <v>0</v>
      </c>
      <c r="QZH100" s="12">
        <f t="shared" si="193"/>
        <v>0</v>
      </c>
      <c r="QZI100" s="12">
        <f t="shared" si="193"/>
        <v>0</v>
      </c>
      <c r="QZJ100" s="12">
        <f t="shared" si="193"/>
        <v>0</v>
      </c>
      <c r="QZK100" s="12">
        <f t="shared" si="193"/>
        <v>0</v>
      </c>
      <c r="QZL100" s="12">
        <f t="shared" si="193"/>
        <v>0</v>
      </c>
      <c r="QZM100" s="12">
        <f t="shared" si="193"/>
        <v>0</v>
      </c>
      <c r="QZN100" s="12">
        <f t="shared" si="193"/>
        <v>0</v>
      </c>
      <c r="QZO100" s="12">
        <f t="shared" si="193"/>
        <v>0</v>
      </c>
      <c r="QZP100" s="12">
        <f t="shared" si="193"/>
        <v>0</v>
      </c>
      <c r="QZQ100" s="12">
        <f t="shared" si="193"/>
        <v>0</v>
      </c>
      <c r="QZR100" s="12">
        <f t="shared" si="193"/>
        <v>0</v>
      </c>
      <c r="QZS100" s="12">
        <f t="shared" si="193"/>
        <v>0</v>
      </c>
      <c r="QZT100" s="12">
        <f t="shared" si="193"/>
        <v>0</v>
      </c>
      <c r="QZU100" s="12">
        <f t="shared" si="193"/>
        <v>0</v>
      </c>
      <c r="QZV100" s="12">
        <f t="shared" si="193"/>
        <v>0</v>
      </c>
      <c r="QZW100" s="12">
        <f t="shared" si="193"/>
        <v>0</v>
      </c>
      <c r="QZX100" s="12">
        <f t="shared" si="193"/>
        <v>0</v>
      </c>
      <c r="QZY100" s="12">
        <f t="shared" si="193"/>
        <v>0</v>
      </c>
      <c r="QZZ100" s="12">
        <f t="shared" si="193"/>
        <v>0</v>
      </c>
      <c r="RAA100" s="12">
        <f t="shared" si="193"/>
        <v>0</v>
      </c>
      <c r="RAB100" s="12">
        <f t="shared" si="193"/>
        <v>0</v>
      </c>
      <c r="RAC100" s="12">
        <f t="shared" si="193"/>
        <v>0</v>
      </c>
      <c r="RAD100" s="12">
        <f t="shared" si="193"/>
        <v>0</v>
      </c>
      <c r="RAE100" s="12">
        <f t="shared" si="193"/>
        <v>0</v>
      </c>
      <c r="RAF100" s="12">
        <f t="shared" si="193"/>
        <v>0</v>
      </c>
      <c r="RAG100" s="12">
        <f t="shared" si="193"/>
        <v>0</v>
      </c>
      <c r="RAH100" s="12">
        <f t="shared" si="193"/>
        <v>0</v>
      </c>
      <c r="RAI100" s="12">
        <f t="shared" si="193"/>
        <v>0</v>
      </c>
      <c r="RAJ100" s="12">
        <f t="shared" si="193"/>
        <v>0</v>
      </c>
      <c r="RAK100" s="12">
        <f t="shared" si="193"/>
        <v>0</v>
      </c>
      <c r="RAL100" s="12">
        <f t="shared" si="193"/>
        <v>0</v>
      </c>
      <c r="RAM100" s="12">
        <f t="shared" si="193"/>
        <v>0</v>
      </c>
      <c r="RAN100" s="12">
        <f t="shared" si="193"/>
        <v>0</v>
      </c>
      <c r="RAO100" s="12">
        <f t="shared" si="193"/>
        <v>0</v>
      </c>
      <c r="RAP100" s="12">
        <f t="shared" si="193"/>
        <v>0</v>
      </c>
      <c r="RAQ100" s="12">
        <f t="shared" si="193"/>
        <v>0</v>
      </c>
      <c r="RAR100" s="12">
        <f t="shared" si="193"/>
        <v>0</v>
      </c>
      <c r="RAS100" s="12">
        <f t="shared" si="193"/>
        <v>0</v>
      </c>
      <c r="RAT100" s="12">
        <f t="shared" si="193"/>
        <v>0</v>
      </c>
      <c r="RAU100" s="12">
        <f t="shared" si="193"/>
        <v>0</v>
      </c>
      <c r="RAV100" s="12">
        <f t="shared" si="193"/>
        <v>0</v>
      </c>
      <c r="RAW100" s="12">
        <f t="shared" si="193"/>
        <v>0</v>
      </c>
      <c r="RAX100" s="12">
        <f t="shared" si="193"/>
        <v>0</v>
      </c>
      <c r="RAY100" s="12">
        <f t="shared" si="193"/>
        <v>0</v>
      </c>
      <c r="RAZ100" s="12">
        <f t="shared" si="193"/>
        <v>0</v>
      </c>
      <c r="RBA100" s="12">
        <f t="shared" si="193"/>
        <v>0</v>
      </c>
      <c r="RBB100" s="12">
        <f t="shared" si="193"/>
        <v>0</v>
      </c>
      <c r="RBC100" s="12">
        <f t="shared" si="193"/>
        <v>0</v>
      </c>
      <c r="RBD100" s="12">
        <f t="shared" si="193"/>
        <v>0</v>
      </c>
      <c r="RBE100" s="12">
        <f t="shared" si="193"/>
        <v>0</v>
      </c>
      <c r="RBF100" s="12">
        <f t="shared" si="193"/>
        <v>0</v>
      </c>
      <c r="RBG100" s="12">
        <f t="shared" ref="RBG100:RDR100" si="194">SUM(RBG88:RBG99)</f>
        <v>0</v>
      </c>
      <c r="RBH100" s="12">
        <f t="shared" si="194"/>
        <v>0</v>
      </c>
      <c r="RBI100" s="12">
        <f t="shared" si="194"/>
        <v>0</v>
      </c>
      <c r="RBJ100" s="12">
        <f t="shared" si="194"/>
        <v>0</v>
      </c>
      <c r="RBK100" s="12">
        <f t="shared" si="194"/>
        <v>0</v>
      </c>
      <c r="RBL100" s="12">
        <f t="shared" si="194"/>
        <v>0</v>
      </c>
      <c r="RBM100" s="12">
        <f t="shared" si="194"/>
        <v>0</v>
      </c>
      <c r="RBN100" s="12">
        <f t="shared" si="194"/>
        <v>0</v>
      </c>
      <c r="RBO100" s="12">
        <f t="shared" si="194"/>
        <v>0</v>
      </c>
      <c r="RBP100" s="12">
        <f t="shared" si="194"/>
        <v>0</v>
      </c>
      <c r="RBQ100" s="12">
        <f t="shared" si="194"/>
        <v>0</v>
      </c>
      <c r="RBR100" s="12">
        <f t="shared" si="194"/>
        <v>0</v>
      </c>
      <c r="RBS100" s="12">
        <f t="shared" si="194"/>
        <v>0</v>
      </c>
      <c r="RBT100" s="12">
        <f t="shared" si="194"/>
        <v>0</v>
      </c>
      <c r="RBU100" s="12">
        <f t="shared" si="194"/>
        <v>0</v>
      </c>
      <c r="RBV100" s="12">
        <f t="shared" si="194"/>
        <v>0</v>
      </c>
      <c r="RBW100" s="12">
        <f t="shared" si="194"/>
        <v>0</v>
      </c>
      <c r="RBX100" s="12">
        <f t="shared" si="194"/>
        <v>0</v>
      </c>
      <c r="RBY100" s="12">
        <f t="shared" si="194"/>
        <v>0</v>
      </c>
      <c r="RBZ100" s="12">
        <f t="shared" si="194"/>
        <v>0</v>
      </c>
      <c r="RCA100" s="12">
        <f t="shared" si="194"/>
        <v>0</v>
      </c>
      <c r="RCB100" s="12">
        <f t="shared" si="194"/>
        <v>0</v>
      </c>
      <c r="RCC100" s="12">
        <f t="shared" si="194"/>
        <v>0</v>
      </c>
      <c r="RCD100" s="12">
        <f t="shared" si="194"/>
        <v>0</v>
      </c>
      <c r="RCE100" s="12">
        <f t="shared" si="194"/>
        <v>0</v>
      </c>
      <c r="RCF100" s="12">
        <f t="shared" si="194"/>
        <v>0</v>
      </c>
      <c r="RCG100" s="12">
        <f t="shared" si="194"/>
        <v>0</v>
      </c>
      <c r="RCH100" s="12">
        <f t="shared" si="194"/>
        <v>0</v>
      </c>
      <c r="RCI100" s="12">
        <f t="shared" si="194"/>
        <v>0</v>
      </c>
      <c r="RCJ100" s="12">
        <f t="shared" si="194"/>
        <v>0</v>
      </c>
      <c r="RCK100" s="12">
        <f t="shared" si="194"/>
        <v>0</v>
      </c>
      <c r="RCL100" s="12">
        <f t="shared" si="194"/>
        <v>0</v>
      </c>
      <c r="RCM100" s="12">
        <f t="shared" si="194"/>
        <v>0</v>
      </c>
      <c r="RCN100" s="12">
        <f t="shared" si="194"/>
        <v>0</v>
      </c>
      <c r="RCO100" s="12">
        <f t="shared" si="194"/>
        <v>0</v>
      </c>
      <c r="RCP100" s="12">
        <f t="shared" si="194"/>
        <v>0</v>
      </c>
      <c r="RCQ100" s="12">
        <f t="shared" si="194"/>
        <v>0</v>
      </c>
      <c r="RCR100" s="12">
        <f t="shared" si="194"/>
        <v>0</v>
      </c>
      <c r="RCS100" s="12">
        <f t="shared" si="194"/>
        <v>0</v>
      </c>
      <c r="RCT100" s="12">
        <f t="shared" si="194"/>
        <v>0</v>
      </c>
      <c r="RCU100" s="12">
        <f t="shared" si="194"/>
        <v>0</v>
      </c>
      <c r="RCV100" s="12">
        <f t="shared" si="194"/>
        <v>0</v>
      </c>
      <c r="RCW100" s="12">
        <f t="shared" si="194"/>
        <v>0</v>
      </c>
      <c r="RCX100" s="12">
        <f t="shared" si="194"/>
        <v>0</v>
      </c>
      <c r="RCY100" s="12">
        <f t="shared" si="194"/>
        <v>0</v>
      </c>
      <c r="RCZ100" s="12">
        <f t="shared" si="194"/>
        <v>0</v>
      </c>
      <c r="RDA100" s="12">
        <f t="shared" si="194"/>
        <v>0</v>
      </c>
      <c r="RDB100" s="12">
        <f t="shared" si="194"/>
        <v>0</v>
      </c>
      <c r="RDC100" s="12">
        <f t="shared" si="194"/>
        <v>0</v>
      </c>
      <c r="RDD100" s="12">
        <f t="shared" si="194"/>
        <v>0</v>
      </c>
      <c r="RDE100" s="12">
        <f t="shared" si="194"/>
        <v>0</v>
      </c>
      <c r="RDF100" s="12">
        <f t="shared" si="194"/>
        <v>0</v>
      </c>
      <c r="RDG100" s="12">
        <f t="shared" si="194"/>
        <v>0</v>
      </c>
      <c r="RDH100" s="12">
        <f t="shared" si="194"/>
        <v>0</v>
      </c>
      <c r="RDI100" s="12">
        <f t="shared" si="194"/>
        <v>0</v>
      </c>
      <c r="RDJ100" s="12">
        <f t="shared" si="194"/>
        <v>0</v>
      </c>
      <c r="RDK100" s="12">
        <f t="shared" si="194"/>
        <v>0</v>
      </c>
      <c r="RDL100" s="12">
        <f t="shared" si="194"/>
        <v>0</v>
      </c>
      <c r="RDM100" s="12">
        <f t="shared" si="194"/>
        <v>0</v>
      </c>
      <c r="RDN100" s="12">
        <f t="shared" si="194"/>
        <v>0</v>
      </c>
      <c r="RDO100" s="12">
        <f t="shared" si="194"/>
        <v>0</v>
      </c>
      <c r="RDP100" s="12">
        <f t="shared" si="194"/>
        <v>0</v>
      </c>
      <c r="RDQ100" s="12">
        <f t="shared" si="194"/>
        <v>0</v>
      </c>
      <c r="RDR100" s="12">
        <f t="shared" si="194"/>
        <v>0</v>
      </c>
      <c r="RDS100" s="12">
        <f t="shared" ref="RDS100:RGD100" si="195">SUM(RDS88:RDS99)</f>
        <v>0</v>
      </c>
      <c r="RDT100" s="12">
        <f t="shared" si="195"/>
        <v>0</v>
      </c>
      <c r="RDU100" s="12">
        <f t="shared" si="195"/>
        <v>0</v>
      </c>
      <c r="RDV100" s="12">
        <f t="shared" si="195"/>
        <v>0</v>
      </c>
      <c r="RDW100" s="12">
        <f t="shared" si="195"/>
        <v>0</v>
      </c>
      <c r="RDX100" s="12">
        <f t="shared" si="195"/>
        <v>0</v>
      </c>
      <c r="RDY100" s="12">
        <f t="shared" si="195"/>
        <v>0</v>
      </c>
      <c r="RDZ100" s="12">
        <f t="shared" si="195"/>
        <v>0</v>
      </c>
      <c r="REA100" s="12">
        <f t="shared" si="195"/>
        <v>0</v>
      </c>
      <c r="REB100" s="12">
        <f t="shared" si="195"/>
        <v>0</v>
      </c>
      <c r="REC100" s="12">
        <f t="shared" si="195"/>
        <v>0</v>
      </c>
      <c r="RED100" s="12">
        <f t="shared" si="195"/>
        <v>0</v>
      </c>
      <c r="REE100" s="12">
        <f t="shared" si="195"/>
        <v>0</v>
      </c>
      <c r="REF100" s="12">
        <f t="shared" si="195"/>
        <v>0</v>
      </c>
      <c r="REG100" s="12">
        <f t="shared" si="195"/>
        <v>0</v>
      </c>
      <c r="REH100" s="12">
        <f t="shared" si="195"/>
        <v>0</v>
      </c>
      <c r="REI100" s="12">
        <f t="shared" si="195"/>
        <v>0</v>
      </c>
      <c r="REJ100" s="12">
        <f t="shared" si="195"/>
        <v>0</v>
      </c>
      <c r="REK100" s="12">
        <f t="shared" si="195"/>
        <v>0</v>
      </c>
      <c r="REL100" s="12">
        <f t="shared" si="195"/>
        <v>0</v>
      </c>
      <c r="REM100" s="12">
        <f t="shared" si="195"/>
        <v>0</v>
      </c>
      <c r="REN100" s="12">
        <f t="shared" si="195"/>
        <v>0</v>
      </c>
      <c r="REO100" s="12">
        <f t="shared" si="195"/>
        <v>0</v>
      </c>
      <c r="REP100" s="12">
        <f t="shared" si="195"/>
        <v>0</v>
      </c>
      <c r="REQ100" s="12">
        <f t="shared" si="195"/>
        <v>0</v>
      </c>
      <c r="RER100" s="12">
        <f t="shared" si="195"/>
        <v>0</v>
      </c>
      <c r="RES100" s="12">
        <f t="shared" si="195"/>
        <v>0</v>
      </c>
      <c r="RET100" s="12">
        <f t="shared" si="195"/>
        <v>0</v>
      </c>
      <c r="REU100" s="12">
        <f t="shared" si="195"/>
        <v>0</v>
      </c>
      <c r="REV100" s="12">
        <f t="shared" si="195"/>
        <v>0</v>
      </c>
      <c r="REW100" s="12">
        <f t="shared" si="195"/>
        <v>0</v>
      </c>
      <c r="REX100" s="12">
        <f t="shared" si="195"/>
        <v>0</v>
      </c>
      <c r="REY100" s="12">
        <f t="shared" si="195"/>
        <v>0</v>
      </c>
      <c r="REZ100" s="12">
        <f t="shared" si="195"/>
        <v>0</v>
      </c>
      <c r="RFA100" s="12">
        <f t="shared" si="195"/>
        <v>0</v>
      </c>
      <c r="RFB100" s="12">
        <f t="shared" si="195"/>
        <v>0</v>
      </c>
      <c r="RFC100" s="12">
        <f t="shared" si="195"/>
        <v>0</v>
      </c>
      <c r="RFD100" s="12">
        <f t="shared" si="195"/>
        <v>0</v>
      </c>
      <c r="RFE100" s="12">
        <f t="shared" si="195"/>
        <v>0</v>
      </c>
      <c r="RFF100" s="12">
        <f t="shared" si="195"/>
        <v>0</v>
      </c>
      <c r="RFG100" s="12">
        <f t="shared" si="195"/>
        <v>0</v>
      </c>
      <c r="RFH100" s="12">
        <f t="shared" si="195"/>
        <v>0</v>
      </c>
      <c r="RFI100" s="12">
        <f t="shared" si="195"/>
        <v>0</v>
      </c>
      <c r="RFJ100" s="12">
        <f t="shared" si="195"/>
        <v>0</v>
      </c>
      <c r="RFK100" s="12">
        <f t="shared" si="195"/>
        <v>0</v>
      </c>
      <c r="RFL100" s="12">
        <f t="shared" si="195"/>
        <v>0</v>
      </c>
      <c r="RFM100" s="12">
        <f t="shared" si="195"/>
        <v>0</v>
      </c>
      <c r="RFN100" s="12">
        <f t="shared" si="195"/>
        <v>0</v>
      </c>
      <c r="RFO100" s="12">
        <f t="shared" si="195"/>
        <v>0</v>
      </c>
      <c r="RFP100" s="12">
        <f t="shared" si="195"/>
        <v>0</v>
      </c>
      <c r="RFQ100" s="12">
        <f t="shared" si="195"/>
        <v>0</v>
      </c>
      <c r="RFR100" s="12">
        <f t="shared" si="195"/>
        <v>0</v>
      </c>
      <c r="RFS100" s="12">
        <f t="shared" si="195"/>
        <v>0</v>
      </c>
      <c r="RFT100" s="12">
        <f t="shared" si="195"/>
        <v>0</v>
      </c>
      <c r="RFU100" s="12">
        <f t="shared" si="195"/>
        <v>0</v>
      </c>
      <c r="RFV100" s="12">
        <f t="shared" si="195"/>
        <v>0</v>
      </c>
      <c r="RFW100" s="12">
        <f t="shared" si="195"/>
        <v>0</v>
      </c>
      <c r="RFX100" s="12">
        <f t="shared" si="195"/>
        <v>0</v>
      </c>
      <c r="RFY100" s="12">
        <f t="shared" si="195"/>
        <v>0</v>
      </c>
      <c r="RFZ100" s="12">
        <f t="shared" si="195"/>
        <v>0</v>
      </c>
      <c r="RGA100" s="12">
        <f t="shared" si="195"/>
        <v>0</v>
      </c>
      <c r="RGB100" s="12">
        <f t="shared" si="195"/>
        <v>0</v>
      </c>
      <c r="RGC100" s="12">
        <f t="shared" si="195"/>
        <v>0</v>
      </c>
      <c r="RGD100" s="12">
        <f t="shared" si="195"/>
        <v>0</v>
      </c>
      <c r="RGE100" s="12">
        <f t="shared" ref="RGE100:RIP100" si="196">SUM(RGE88:RGE99)</f>
        <v>0</v>
      </c>
      <c r="RGF100" s="12">
        <f t="shared" si="196"/>
        <v>0</v>
      </c>
      <c r="RGG100" s="12">
        <f t="shared" si="196"/>
        <v>0</v>
      </c>
      <c r="RGH100" s="12">
        <f t="shared" si="196"/>
        <v>0</v>
      </c>
      <c r="RGI100" s="12">
        <f t="shared" si="196"/>
        <v>0</v>
      </c>
      <c r="RGJ100" s="12">
        <f t="shared" si="196"/>
        <v>0</v>
      </c>
      <c r="RGK100" s="12">
        <f t="shared" si="196"/>
        <v>0</v>
      </c>
      <c r="RGL100" s="12">
        <f t="shared" si="196"/>
        <v>0</v>
      </c>
      <c r="RGM100" s="12">
        <f t="shared" si="196"/>
        <v>0</v>
      </c>
      <c r="RGN100" s="12">
        <f t="shared" si="196"/>
        <v>0</v>
      </c>
      <c r="RGO100" s="12">
        <f t="shared" si="196"/>
        <v>0</v>
      </c>
      <c r="RGP100" s="12">
        <f t="shared" si="196"/>
        <v>0</v>
      </c>
      <c r="RGQ100" s="12">
        <f t="shared" si="196"/>
        <v>0</v>
      </c>
      <c r="RGR100" s="12">
        <f t="shared" si="196"/>
        <v>0</v>
      </c>
      <c r="RGS100" s="12">
        <f t="shared" si="196"/>
        <v>0</v>
      </c>
      <c r="RGT100" s="12">
        <f t="shared" si="196"/>
        <v>0</v>
      </c>
      <c r="RGU100" s="12">
        <f t="shared" si="196"/>
        <v>0</v>
      </c>
      <c r="RGV100" s="12">
        <f t="shared" si="196"/>
        <v>0</v>
      </c>
      <c r="RGW100" s="12">
        <f t="shared" si="196"/>
        <v>0</v>
      </c>
      <c r="RGX100" s="12">
        <f t="shared" si="196"/>
        <v>0</v>
      </c>
      <c r="RGY100" s="12">
        <f t="shared" si="196"/>
        <v>0</v>
      </c>
      <c r="RGZ100" s="12">
        <f t="shared" si="196"/>
        <v>0</v>
      </c>
      <c r="RHA100" s="12">
        <f t="shared" si="196"/>
        <v>0</v>
      </c>
      <c r="RHB100" s="12">
        <f t="shared" si="196"/>
        <v>0</v>
      </c>
      <c r="RHC100" s="12">
        <f t="shared" si="196"/>
        <v>0</v>
      </c>
      <c r="RHD100" s="12">
        <f t="shared" si="196"/>
        <v>0</v>
      </c>
      <c r="RHE100" s="12">
        <f t="shared" si="196"/>
        <v>0</v>
      </c>
      <c r="RHF100" s="12">
        <f t="shared" si="196"/>
        <v>0</v>
      </c>
      <c r="RHG100" s="12">
        <f t="shared" si="196"/>
        <v>0</v>
      </c>
      <c r="RHH100" s="12">
        <f t="shared" si="196"/>
        <v>0</v>
      </c>
      <c r="RHI100" s="12">
        <f t="shared" si="196"/>
        <v>0</v>
      </c>
      <c r="RHJ100" s="12">
        <f t="shared" si="196"/>
        <v>0</v>
      </c>
      <c r="RHK100" s="12">
        <f t="shared" si="196"/>
        <v>0</v>
      </c>
      <c r="RHL100" s="12">
        <f t="shared" si="196"/>
        <v>0</v>
      </c>
      <c r="RHM100" s="12">
        <f t="shared" si="196"/>
        <v>0</v>
      </c>
      <c r="RHN100" s="12">
        <f t="shared" si="196"/>
        <v>0</v>
      </c>
      <c r="RHO100" s="12">
        <f t="shared" si="196"/>
        <v>0</v>
      </c>
      <c r="RHP100" s="12">
        <f t="shared" si="196"/>
        <v>0</v>
      </c>
      <c r="RHQ100" s="12">
        <f t="shared" si="196"/>
        <v>0</v>
      </c>
      <c r="RHR100" s="12">
        <f t="shared" si="196"/>
        <v>0</v>
      </c>
      <c r="RHS100" s="12">
        <f t="shared" si="196"/>
        <v>0</v>
      </c>
      <c r="RHT100" s="12">
        <f t="shared" si="196"/>
        <v>0</v>
      </c>
      <c r="RHU100" s="12">
        <f t="shared" si="196"/>
        <v>0</v>
      </c>
      <c r="RHV100" s="12">
        <f t="shared" si="196"/>
        <v>0</v>
      </c>
      <c r="RHW100" s="12">
        <f t="shared" si="196"/>
        <v>0</v>
      </c>
      <c r="RHX100" s="12">
        <f t="shared" si="196"/>
        <v>0</v>
      </c>
      <c r="RHY100" s="12">
        <f t="shared" si="196"/>
        <v>0</v>
      </c>
      <c r="RHZ100" s="12">
        <f t="shared" si="196"/>
        <v>0</v>
      </c>
      <c r="RIA100" s="12">
        <f t="shared" si="196"/>
        <v>0</v>
      </c>
      <c r="RIB100" s="12">
        <f t="shared" si="196"/>
        <v>0</v>
      </c>
      <c r="RIC100" s="12">
        <f t="shared" si="196"/>
        <v>0</v>
      </c>
      <c r="RID100" s="12">
        <f t="shared" si="196"/>
        <v>0</v>
      </c>
      <c r="RIE100" s="12">
        <f t="shared" si="196"/>
        <v>0</v>
      </c>
      <c r="RIF100" s="12">
        <f t="shared" si="196"/>
        <v>0</v>
      </c>
      <c r="RIG100" s="12">
        <f t="shared" si="196"/>
        <v>0</v>
      </c>
      <c r="RIH100" s="12">
        <f t="shared" si="196"/>
        <v>0</v>
      </c>
      <c r="RII100" s="12">
        <f t="shared" si="196"/>
        <v>0</v>
      </c>
      <c r="RIJ100" s="12">
        <f t="shared" si="196"/>
        <v>0</v>
      </c>
      <c r="RIK100" s="12">
        <f t="shared" si="196"/>
        <v>0</v>
      </c>
      <c r="RIL100" s="12">
        <f t="shared" si="196"/>
        <v>0</v>
      </c>
      <c r="RIM100" s="12">
        <f t="shared" si="196"/>
        <v>0</v>
      </c>
      <c r="RIN100" s="12">
        <f t="shared" si="196"/>
        <v>0</v>
      </c>
      <c r="RIO100" s="12">
        <f t="shared" si="196"/>
        <v>0</v>
      </c>
      <c r="RIP100" s="12">
        <f t="shared" si="196"/>
        <v>0</v>
      </c>
      <c r="RIQ100" s="12">
        <f t="shared" ref="RIQ100:RLB100" si="197">SUM(RIQ88:RIQ99)</f>
        <v>0</v>
      </c>
      <c r="RIR100" s="12">
        <f t="shared" si="197"/>
        <v>0</v>
      </c>
      <c r="RIS100" s="12">
        <f t="shared" si="197"/>
        <v>0</v>
      </c>
      <c r="RIT100" s="12">
        <f t="shared" si="197"/>
        <v>0</v>
      </c>
      <c r="RIU100" s="12">
        <f t="shared" si="197"/>
        <v>0</v>
      </c>
      <c r="RIV100" s="12">
        <f t="shared" si="197"/>
        <v>0</v>
      </c>
      <c r="RIW100" s="12">
        <f t="shared" si="197"/>
        <v>0</v>
      </c>
      <c r="RIX100" s="12">
        <f t="shared" si="197"/>
        <v>0</v>
      </c>
      <c r="RIY100" s="12">
        <f t="shared" si="197"/>
        <v>0</v>
      </c>
      <c r="RIZ100" s="12">
        <f t="shared" si="197"/>
        <v>0</v>
      </c>
      <c r="RJA100" s="12">
        <f t="shared" si="197"/>
        <v>0</v>
      </c>
      <c r="RJB100" s="12">
        <f t="shared" si="197"/>
        <v>0</v>
      </c>
      <c r="RJC100" s="12">
        <f t="shared" si="197"/>
        <v>0</v>
      </c>
      <c r="RJD100" s="12">
        <f t="shared" si="197"/>
        <v>0</v>
      </c>
      <c r="RJE100" s="12">
        <f t="shared" si="197"/>
        <v>0</v>
      </c>
      <c r="RJF100" s="12">
        <f t="shared" si="197"/>
        <v>0</v>
      </c>
      <c r="RJG100" s="12">
        <f t="shared" si="197"/>
        <v>0</v>
      </c>
      <c r="RJH100" s="12">
        <f t="shared" si="197"/>
        <v>0</v>
      </c>
      <c r="RJI100" s="12">
        <f t="shared" si="197"/>
        <v>0</v>
      </c>
      <c r="RJJ100" s="12">
        <f t="shared" si="197"/>
        <v>0</v>
      </c>
      <c r="RJK100" s="12">
        <f t="shared" si="197"/>
        <v>0</v>
      </c>
      <c r="RJL100" s="12">
        <f t="shared" si="197"/>
        <v>0</v>
      </c>
      <c r="RJM100" s="12">
        <f t="shared" si="197"/>
        <v>0</v>
      </c>
      <c r="RJN100" s="12">
        <f t="shared" si="197"/>
        <v>0</v>
      </c>
      <c r="RJO100" s="12">
        <f t="shared" si="197"/>
        <v>0</v>
      </c>
      <c r="RJP100" s="12">
        <f t="shared" si="197"/>
        <v>0</v>
      </c>
      <c r="RJQ100" s="12">
        <f t="shared" si="197"/>
        <v>0</v>
      </c>
      <c r="RJR100" s="12">
        <f t="shared" si="197"/>
        <v>0</v>
      </c>
      <c r="RJS100" s="12">
        <f t="shared" si="197"/>
        <v>0</v>
      </c>
      <c r="RJT100" s="12">
        <f t="shared" si="197"/>
        <v>0</v>
      </c>
      <c r="RJU100" s="12">
        <f t="shared" si="197"/>
        <v>0</v>
      </c>
      <c r="RJV100" s="12">
        <f t="shared" si="197"/>
        <v>0</v>
      </c>
      <c r="RJW100" s="12">
        <f t="shared" si="197"/>
        <v>0</v>
      </c>
      <c r="RJX100" s="12">
        <f t="shared" si="197"/>
        <v>0</v>
      </c>
      <c r="RJY100" s="12">
        <f t="shared" si="197"/>
        <v>0</v>
      </c>
      <c r="RJZ100" s="12">
        <f t="shared" si="197"/>
        <v>0</v>
      </c>
      <c r="RKA100" s="12">
        <f t="shared" si="197"/>
        <v>0</v>
      </c>
      <c r="RKB100" s="12">
        <f t="shared" si="197"/>
        <v>0</v>
      </c>
      <c r="RKC100" s="12">
        <f t="shared" si="197"/>
        <v>0</v>
      </c>
      <c r="RKD100" s="12">
        <f t="shared" si="197"/>
        <v>0</v>
      </c>
      <c r="RKE100" s="12">
        <f t="shared" si="197"/>
        <v>0</v>
      </c>
      <c r="RKF100" s="12">
        <f t="shared" si="197"/>
        <v>0</v>
      </c>
      <c r="RKG100" s="12">
        <f t="shared" si="197"/>
        <v>0</v>
      </c>
      <c r="RKH100" s="12">
        <f t="shared" si="197"/>
        <v>0</v>
      </c>
      <c r="RKI100" s="12">
        <f t="shared" si="197"/>
        <v>0</v>
      </c>
      <c r="RKJ100" s="12">
        <f t="shared" si="197"/>
        <v>0</v>
      </c>
      <c r="RKK100" s="12">
        <f t="shared" si="197"/>
        <v>0</v>
      </c>
      <c r="RKL100" s="12">
        <f t="shared" si="197"/>
        <v>0</v>
      </c>
      <c r="RKM100" s="12">
        <f t="shared" si="197"/>
        <v>0</v>
      </c>
      <c r="RKN100" s="12">
        <f t="shared" si="197"/>
        <v>0</v>
      </c>
      <c r="RKO100" s="12">
        <f t="shared" si="197"/>
        <v>0</v>
      </c>
      <c r="RKP100" s="12">
        <f t="shared" si="197"/>
        <v>0</v>
      </c>
      <c r="RKQ100" s="12">
        <f t="shared" si="197"/>
        <v>0</v>
      </c>
      <c r="RKR100" s="12">
        <f t="shared" si="197"/>
        <v>0</v>
      </c>
      <c r="RKS100" s="12">
        <f t="shared" si="197"/>
        <v>0</v>
      </c>
      <c r="RKT100" s="12">
        <f t="shared" si="197"/>
        <v>0</v>
      </c>
      <c r="RKU100" s="12">
        <f t="shared" si="197"/>
        <v>0</v>
      </c>
      <c r="RKV100" s="12">
        <f t="shared" si="197"/>
        <v>0</v>
      </c>
      <c r="RKW100" s="12">
        <f t="shared" si="197"/>
        <v>0</v>
      </c>
      <c r="RKX100" s="12">
        <f t="shared" si="197"/>
        <v>0</v>
      </c>
      <c r="RKY100" s="12">
        <f t="shared" si="197"/>
        <v>0</v>
      </c>
      <c r="RKZ100" s="12">
        <f t="shared" si="197"/>
        <v>0</v>
      </c>
      <c r="RLA100" s="12">
        <f t="shared" si="197"/>
        <v>0</v>
      </c>
      <c r="RLB100" s="12">
        <f t="shared" si="197"/>
        <v>0</v>
      </c>
      <c r="RLC100" s="12">
        <f t="shared" ref="RLC100:RNN100" si="198">SUM(RLC88:RLC99)</f>
        <v>0</v>
      </c>
      <c r="RLD100" s="12">
        <f t="shared" si="198"/>
        <v>0</v>
      </c>
      <c r="RLE100" s="12">
        <f t="shared" si="198"/>
        <v>0</v>
      </c>
      <c r="RLF100" s="12">
        <f t="shared" si="198"/>
        <v>0</v>
      </c>
      <c r="RLG100" s="12">
        <f t="shared" si="198"/>
        <v>0</v>
      </c>
      <c r="RLH100" s="12">
        <f t="shared" si="198"/>
        <v>0</v>
      </c>
      <c r="RLI100" s="12">
        <f t="shared" si="198"/>
        <v>0</v>
      </c>
      <c r="RLJ100" s="12">
        <f t="shared" si="198"/>
        <v>0</v>
      </c>
      <c r="RLK100" s="12">
        <f t="shared" si="198"/>
        <v>0</v>
      </c>
      <c r="RLL100" s="12">
        <f t="shared" si="198"/>
        <v>0</v>
      </c>
      <c r="RLM100" s="12">
        <f t="shared" si="198"/>
        <v>0</v>
      </c>
      <c r="RLN100" s="12">
        <f t="shared" si="198"/>
        <v>0</v>
      </c>
      <c r="RLO100" s="12">
        <f t="shared" si="198"/>
        <v>0</v>
      </c>
      <c r="RLP100" s="12">
        <f t="shared" si="198"/>
        <v>0</v>
      </c>
      <c r="RLQ100" s="12">
        <f t="shared" si="198"/>
        <v>0</v>
      </c>
      <c r="RLR100" s="12">
        <f t="shared" si="198"/>
        <v>0</v>
      </c>
      <c r="RLS100" s="12">
        <f t="shared" si="198"/>
        <v>0</v>
      </c>
      <c r="RLT100" s="12">
        <f t="shared" si="198"/>
        <v>0</v>
      </c>
      <c r="RLU100" s="12">
        <f t="shared" si="198"/>
        <v>0</v>
      </c>
      <c r="RLV100" s="12">
        <f t="shared" si="198"/>
        <v>0</v>
      </c>
      <c r="RLW100" s="12">
        <f t="shared" si="198"/>
        <v>0</v>
      </c>
      <c r="RLX100" s="12">
        <f t="shared" si="198"/>
        <v>0</v>
      </c>
      <c r="RLY100" s="12">
        <f t="shared" si="198"/>
        <v>0</v>
      </c>
      <c r="RLZ100" s="12">
        <f t="shared" si="198"/>
        <v>0</v>
      </c>
      <c r="RMA100" s="12">
        <f t="shared" si="198"/>
        <v>0</v>
      </c>
      <c r="RMB100" s="12">
        <f t="shared" si="198"/>
        <v>0</v>
      </c>
      <c r="RMC100" s="12">
        <f t="shared" si="198"/>
        <v>0</v>
      </c>
      <c r="RMD100" s="12">
        <f t="shared" si="198"/>
        <v>0</v>
      </c>
      <c r="RME100" s="12">
        <f t="shared" si="198"/>
        <v>0</v>
      </c>
      <c r="RMF100" s="12">
        <f t="shared" si="198"/>
        <v>0</v>
      </c>
      <c r="RMG100" s="12">
        <f t="shared" si="198"/>
        <v>0</v>
      </c>
      <c r="RMH100" s="12">
        <f t="shared" si="198"/>
        <v>0</v>
      </c>
      <c r="RMI100" s="12">
        <f t="shared" si="198"/>
        <v>0</v>
      </c>
      <c r="RMJ100" s="12">
        <f t="shared" si="198"/>
        <v>0</v>
      </c>
      <c r="RMK100" s="12">
        <f t="shared" si="198"/>
        <v>0</v>
      </c>
      <c r="RML100" s="12">
        <f t="shared" si="198"/>
        <v>0</v>
      </c>
      <c r="RMM100" s="12">
        <f t="shared" si="198"/>
        <v>0</v>
      </c>
      <c r="RMN100" s="12">
        <f t="shared" si="198"/>
        <v>0</v>
      </c>
      <c r="RMO100" s="12">
        <f t="shared" si="198"/>
        <v>0</v>
      </c>
      <c r="RMP100" s="12">
        <f t="shared" si="198"/>
        <v>0</v>
      </c>
      <c r="RMQ100" s="12">
        <f t="shared" si="198"/>
        <v>0</v>
      </c>
      <c r="RMR100" s="12">
        <f t="shared" si="198"/>
        <v>0</v>
      </c>
      <c r="RMS100" s="12">
        <f t="shared" si="198"/>
        <v>0</v>
      </c>
      <c r="RMT100" s="12">
        <f t="shared" si="198"/>
        <v>0</v>
      </c>
      <c r="RMU100" s="12">
        <f t="shared" si="198"/>
        <v>0</v>
      </c>
      <c r="RMV100" s="12">
        <f t="shared" si="198"/>
        <v>0</v>
      </c>
      <c r="RMW100" s="12">
        <f t="shared" si="198"/>
        <v>0</v>
      </c>
      <c r="RMX100" s="12">
        <f t="shared" si="198"/>
        <v>0</v>
      </c>
      <c r="RMY100" s="12">
        <f t="shared" si="198"/>
        <v>0</v>
      </c>
      <c r="RMZ100" s="12">
        <f t="shared" si="198"/>
        <v>0</v>
      </c>
      <c r="RNA100" s="12">
        <f t="shared" si="198"/>
        <v>0</v>
      </c>
      <c r="RNB100" s="12">
        <f t="shared" si="198"/>
        <v>0</v>
      </c>
      <c r="RNC100" s="12">
        <f t="shared" si="198"/>
        <v>0</v>
      </c>
      <c r="RND100" s="12">
        <f t="shared" si="198"/>
        <v>0</v>
      </c>
      <c r="RNE100" s="12">
        <f t="shared" si="198"/>
        <v>0</v>
      </c>
      <c r="RNF100" s="12">
        <f t="shared" si="198"/>
        <v>0</v>
      </c>
      <c r="RNG100" s="12">
        <f t="shared" si="198"/>
        <v>0</v>
      </c>
      <c r="RNH100" s="12">
        <f t="shared" si="198"/>
        <v>0</v>
      </c>
      <c r="RNI100" s="12">
        <f t="shared" si="198"/>
        <v>0</v>
      </c>
      <c r="RNJ100" s="12">
        <f t="shared" si="198"/>
        <v>0</v>
      </c>
      <c r="RNK100" s="12">
        <f t="shared" si="198"/>
        <v>0</v>
      </c>
      <c r="RNL100" s="12">
        <f t="shared" si="198"/>
        <v>0</v>
      </c>
      <c r="RNM100" s="12">
        <f t="shared" si="198"/>
        <v>0</v>
      </c>
      <c r="RNN100" s="12">
        <f t="shared" si="198"/>
        <v>0</v>
      </c>
      <c r="RNO100" s="12">
        <f t="shared" ref="RNO100:RPZ100" si="199">SUM(RNO88:RNO99)</f>
        <v>0</v>
      </c>
      <c r="RNP100" s="12">
        <f t="shared" si="199"/>
        <v>0</v>
      </c>
      <c r="RNQ100" s="12">
        <f t="shared" si="199"/>
        <v>0</v>
      </c>
      <c r="RNR100" s="12">
        <f t="shared" si="199"/>
        <v>0</v>
      </c>
      <c r="RNS100" s="12">
        <f t="shared" si="199"/>
        <v>0</v>
      </c>
      <c r="RNT100" s="12">
        <f t="shared" si="199"/>
        <v>0</v>
      </c>
      <c r="RNU100" s="12">
        <f t="shared" si="199"/>
        <v>0</v>
      </c>
      <c r="RNV100" s="12">
        <f t="shared" si="199"/>
        <v>0</v>
      </c>
      <c r="RNW100" s="12">
        <f t="shared" si="199"/>
        <v>0</v>
      </c>
      <c r="RNX100" s="12">
        <f t="shared" si="199"/>
        <v>0</v>
      </c>
      <c r="RNY100" s="12">
        <f t="shared" si="199"/>
        <v>0</v>
      </c>
      <c r="RNZ100" s="12">
        <f t="shared" si="199"/>
        <v>0</v>
      </c>
      <c r="ROA100" s="12">
        <f t="shared" si="199"/>
        <v>0</v>
      </c>
      <c r="ROB100" s="12">
        <f t="shared" si="199"/>
        <v>0</v>
      </c>
      <c r="ROC100" s="12">
        <f t="shared" si="199"/>
        <v>0</v>
      </c>
      <c r="ROD100" s="12">
        <f t="shared" si="199"/>
        <v>0</v>
      </c>
      <c r="ROE100" s="12">
        <f t="shared" si="199"/>
        <v>0</v>
      </c>
      <c r="ROF100" s="12">
        <f t="shared" si="199"/>
        <v>0</v>
      </c>
      <c r="ROG100" s="12">
        <f t="shared" si="199"/>
        <v>0</v>
      </c>
      <c r="ROH100" s="12">
        <f t="shared" si="199"/>
        <v>0</v>
      </c>
      <c r="ROI100" s="12">
        <f t="shared" si="199"/>
        <v>0</v>
      </c>
      <c r="ROJ100" s="12">
        <f t="shared" si="199"/>
        <v>0</v>
      </c>
      <c r="ROK100" s="12">
        <f t="shared" si="199"/>
        <v>0</v>
      </c>
      <c r="ROL100" s="12">
        <f t="shared" si="199"/>
        <v>0</v>
      </c>
      <c r="ROM100" s="12">
        <f t="shared" si="199"/>
        <v>0</v>
      </c>
      <c r="RON100" s="12">
        <f t="shared" si="199"/>
        <v>0</v>
      </c>
      <c r="ROO100" s="12">
        <f t="shared" si="199"/>
        <v>0</v>
      </c>
      <c r="ROP100" s="12">
        <f t="shared" si="199"/>
        <v>0</v>
      </c>
      <c r="ROQ100" s="12">
        <f t="shared" si="199"/>
        <v>0</v>
      </c>
      <c r="ROR100" s="12">
        <f t="shared" si="199"/>
        <v>0</v>
      </c>
      <c r="ROS100" s="12">
        <f t="shared" si="199"/>
        <v>0</v>
      </c>
      <c r="ROT100" s="12">
        <f t="shared" si="199"/>
        <v>0</v>
      </c>
      <c r="ROU100" s="12">
        <f t="shared" si="199"/>
        <v>0</v>
      </c>
      <c r="ROV100" s="12">
        <f t="shared" si="199"/>
        <v>0</v>
      </c>
      <c r="ROW100" s="12">
        <f t="shared" si="199"/>
        <v>0</v>
      </c>
      <c r="ROX100" s="12">
        <f t="shared" si="199"/>
        <v>0</v>
      </c>
      <c r="ROY100" s="12">
        <f t="shared" si="199"/>
        <v>0</v>
      </c>
      <c r="ROZ100" s="12">
        <f t="shared" si="199"/>
        <v>0</v>
      </c>
      <c r="RPA100" s="12">
        <f t="shared" si="199"/>
        <v>0</v>
      </c>
      <c r="RPB100" s="12">
        <f t="shared" si="199"/>
        <v>0</v>
      </c>
      <c r="RPC100" s="12">
        <f t="shared" si="199"/>
        <v>0</v>
      </c>
      <c r="RPD100" s="12">
        <f t="shared" si="199"/>
        <v>0</v>
      </c>
      <c r="RPE100" s="12">
        <f t="shared" si="199"/>
        <v>0</v>
      </c>
      <c r="RPF100" s="12">
        <f t="shared" si="199"/>
        <v>0</v>
      </c>
      <c r="RPG100" s="12">
        <f t="shared" si="199"/>
        <v>0</v>
      </c>
      <c r="RPH100" s="12">
        <f t="shared" si="199"/>
        <v>0</v>
      </c>
      <c r="RPI100" s="12">
        <f t="shared" si="199"/>
        <v>0</v>
      </c>
      <c r="RPJ100" s="12">
        <f t="shared" si="199"/>
        <v>0</v>
      </c>
      <c r="RPK100" s="12">
        <f t="shared" si="199"/>
        <v>0</v>
      </c>
      <c r="RPL100" s="12">
        <f t="shared" si="199"/>
        <v>0</v>
      </c>
      <c r="RPM100" s="12">
        <f t="shared" si="199"/>
        <v>0</v>
      </c>
      <c r="RPN100" s="12">
        <f t="shared" si="199"/>
        <v>0</v>
      </c>
      <c r="RPO100" s="12">
        <f t="shared" si="199"/>
        <v>0</v>
      </c>
      <c r="RPP100" s="12">
        <f t="shared" si="199"/>
        <v>0</v>
      </c>
      <c r="RPQ100" s="12">
        <f t="shared" si="199"/>
        <v>0</v>
      </c>
      <c r="RPR100" s="12">
        <f t="shared" si="199"/>
        <v>0</v>
      </c>
      <c r="RPS100" s="12">
        <f t="shared" si="199"/>
        <v>0</v>
      </c>
      <c r="RPT100" s="12">
        <f t="shared" si="199"/>
        <v>0</v>
      </c>
      <c r="RPU100" s="12">
        <f t="shared" si="199"/>
        <v>0</v>
      </c>
      <c r="RPV100" s="12">
        <f t="shared" si="199"/>
        <v>0</v>
      </c>
      <c r="RPW100" s="12">
        <f t="shared" si="199"/>
        <v>0</v>
      </c>
      <c r="RPX100" s="12">
        <f t="shared" si="199"/>
        <v>0</v>
      </c>
      <c r="RPY100" s="12">
        <f t="shared" si="199"/>
        <v>0</v>
      </c>
      <c r="RPZ100" s="12">
        <f t="shared" si="199"/>
        <v>0</v>
      </c>
      <c r="RQA100" s="12">
        <f t="shared" ref="RQA100:RSL100" si="200">SUM(RQA88:RQA99)</f>
        <v>0</v>
      </c>
      <c r="RQB100" s="12">
        <f t="shared" si="200"/>
        <v>0</v>
      </c>
      <c r="RQC100" s="12">
        <f t="shared" si="200"/>
        <v>0</v>
      </c>
      <c r="RQD100" s="12">
        <f t="shared" si="200"/>
        <v>0</v>
      </c>
      <c r="RQE100" s="12">
        <f t="shared" si="200"/>
        <v>0</v>
      </c>
      <c r="RQF100" s="12">
        <f t="shared" si="200"/>
        <v>0</v>
      </c>
      <c r="RQG100" s="12">
        <f t="shared" si="200"/>
        <v>0</v>
      </c>
      <c r="RQH100" s="12">
        <f t="shared" si="200"/>
        <v>0</v>
      </c>
      <c r="RQI100" s="12">
        <f t="shared" si="200"/>
        <v>0</v>
      </c>
      <c r="RQJ100" s="12">
        <f t="shared" si="200"/>
        <v>0</v>
      </c>
      <c r="RQK100" s="12">
        <f t="shared" si="200"/>
        <v>0</v>
      </c>
      <c r="RQL100" s="12">
        <f t="shared" si="200"/>
        <v>0</v>
      </c>
      <c r="RQM100" s="12">
        <f t="shared" si="200"/>
        <v>0</v>
      </c>
      <c r="RQN100" s="12">
        <f t="shared" si="200"/>
        <v>0</v>
      </c>
      <c r="RQO100" s="12">
        <f t="shared" si="200"/>
        <v>0</v>
      </c>
      <c r="RQP100" s="12">
        <f t="shared" si="200"/>
        <v>0</v>
      </c>
      <c r="RQQ100" s="12">
        <f t="shared" si="200"/>
        <v>0</v>
      </c>
      <c r="RQR100" s="12">
        <f t="shared" si="200"/>
        <v>0</v>
      </c>
      <c r="RQS100" s="12">
        <f t="shared" si="200"/>
        <v>0</v>
      </c>
      <c r="RQT100" s="12">
        <f t="shared" si="200"/>
        <v>0</v>
      </c>
      <c r="RQU100" s="12">
        <f t="shared" si="200"/>
        <v>0</v>
      </c>
      <c r="RQV100" s="12">
        <f t="shared" si="200"/>
        <v>0</v>
      </c>
      <c r="RQW100" s="12">
        <f t="shared" si="200"/>
        <v>0</v>
      </c>
      <c r="RQX100" s="12">
        <f t="shared" si="200"/>
        <v>0</v>
      </c>
      <c r="RQY100" s="12">
        <f t="shared" si="200"/>
        <v>0</v>
      </c>
      <c r="RQZ100" s="12">
        <f t="shared" si="200"/>
        <v>0</v>
      </c>
      <c r="RRA100" s="12">
        <f t="shared" si="200"/>
        <v>0</v>
      </c>
      <c r="RRB100" s="12">
        <f t="shared" si="200"/>
        <v>0</v>
      </c>
      <c r="RRC100" s="12">
        <f t="shared" si="200"/>
        <v>0</v>
      </c>
      <c r="RRD100" s="12">
        <f t="shared" si="200"/>
        <v>0</v>
      </c>
      <c r="RRE100" s="12">
        <f t="shared" si="200"/>
        <v>0</v>
      </c>
      <c r="RRF100" s="12">
        <f t="shared" si="200"/>
        <v>0</v>
      </c>
      <c r="RRG100" s="12">
        <f t="shared" si="200"/>
        <v>0</v>
      </c>
      <c r="RRH100" s="12">
        <f t="shared" si="200"/>
        <v>0</v>
      </c>
      <c r="RRI100" s="12">
        <f t="shared" si="200"/>
        <v>0</v>
      </c>
      <c r="RRJ100" s="12">
        <f t="shared" si="200"/>
        <v>0</v>
      </c>
      <c r="RRK100" s="12">
        <f t="shared" si="200"/>
        <v>0</v>
      </c>
      <c r="RRL100" s="12">
        <f t="shared" si="200"/>
        <v>0</v>
      </c>
      <c r="RRM100" s="12">
        <f t="shared" si="200"/>
        <v>0</v>
      </c>
      <c r="RRN100" s="12">
        <f t="shared" si="200"/>
        <v>0</v>
      </c>
      <c r="RRO100" s="12">
        <f t="shared" si="200"/>
        <v>0</v>
      </c>
      <c r="RRP100" s="12">
        <f t="shared" si="200"/>
        <v>0</v>
      </c>
      <c r="RRQ100" s="12">
        <f t="shared" si="200"/>
        <v>0</v>
      </c>
      <c r="RRR100" s="12">
        <f t="shared" si="200"/>
        <v>0</v>
      </c>
      <c r="RRS100" s="12">
        <f t="shared" si="200"/>
        <v>0</v>
      </c>
      <c r="RRT100" s="12">
        <f t="shared" si="200"/>
        <v>0</v>
      </c>
      <c r="RRU100" s="12">
        <f t="shared" si="200"/>
        <v>0</v>
      </c>
      <c r="RRV100" s="12">
        <f t="shared" si="200"/>
        <v>0</v>
      </c>
      <c r="RRW100" s="12">
        <f t="shared" si="200"/>
        <v>0</v>
      </c>
      <c r="RRX100" s="12">
        <f t="shared" si="200"/>
        <v>0</v>
      </c>
      <c r="RRY100" s="12">
        <f t="shared" si="200"/>
        <v>0</v>
      </c>
      <c r="RRZ100" s="12">
        <f t="shared" si="200"/>
        <v>0</v>
      </c>
      <c r="RSA100" s="12">
        <f t="shared" si="200"/>
        <v>0</v>
      </c>
      <c r="RSB100" s="12">
        <f t="shared" si="200"/>
        <v>0</v>
      </c>
      <c r="RSC100" s="12">
        <f t="shared" si="200"/>
        <v>0</v>
      </c>
      <c r="RSD100" s="12">
        <f t="shared" si="200"/>
        <v>0</v>
      </c>
      <c r="RSE100" s="12">
        <f t="shared" si="200"/>
        <v>0</v>
      </c>
      <c r="RSF100" s="12">
        <f t="shared" si="200"/>
        <v>0</v>
      </c>
      <c r="RSG100" s="12">
        <f t="shared" si="200"/>
        <v>0</v>
      </c>
      <c r="RSH100" s="12">
        <f t="shared" si="200"/>
        <v>0</v>
      </c>
      <c r="RSI100" s="12">
        <f t="shared" si="200"/>
        <v>0</v>
      </c>
      <c r="RSJ100" s="12">
        <f t="shared" si="200"/>
        <v>0</v>
      </c>
      <c r="RSK100" s="12">
        <f t="shared" si="200"/>
        <v>0</v>
      </c>
      <c r="RSL100" s="12">
        <f t="shared" si="200"/>
        <v>0</v>
      </c>
      <c r="RSM100" s="12">
        <f t="shared" ref="RSM100:RUX100" si="201">SUM(RSM88:RSM99)</f>
        <v>0</v>
      </c>
      <c r="RSN100" s="12">
        <f t="shared" si="201"/>
        <v>0</v>
      </c>
      <c r="RSO100" s="12">
        <f t="shared" si="201"/>
        <v>0</v>
      </c>
      <c r="RSP100" s="12">
        <f t="shared" si="201"/>
        <v>0</v>
      </c>
      <c r="RSQ100" s="12">
        <f t="shared" si="201"/>
        <v>0</v>
      </c>
      <c r="RSR100" s="12">
        <f t="shared" si="201"/>
        <v>0</v>
      </c>
      <c r="RSS100" s="12">
        <f t="shared" si="201"/>
        <v>0</v>
      </c>
      <c r="RST100" s="12">
        <f t="shared" si="201"/>
        <v>0</v>
      </c>
      <c r="RSU100" s="12">
        <f t="shared" si="201"/>
        <v>0</v>
      </c>
      <c r="RSV100" s="12">
        <f t="shared" si="201"/>
        <v>0</v>
      </c>
      <c r="RSW100" s="12">
        <f t="shared" si="201"/>
        <v>0</v>
      </c>
      <c r="RSX100" s="12">
        <f t="shared" si="201"/>
        <v>0</v>
      </c>
      <c r="RSY100" s="12">
        <f t="shared" si="201"/>
        <v>0</v>
      </c>
      <c r="RSZ100" s="12">
        <f t="shared" si="201"/>
        <v>0</v>
      </c>
      <c r="RTA100" s="12">
        <f t="shared" si="201"/>
        <v>0</v>
      </c>
      <c r="RTB100" s="12">
        <f t="shared" si="201"/>
        <v>0</v>
      </c>
      <c r="RTC100" s="12">
        <f t="shared" si="201"/>
        <v>0</v>
      </c>
      <c r="RTD100" s="12">
        <f t="shared" si="201"/>
        <v>0</v>
      </c>
      <c r="RTE100" s="12">
        <f t="shared" si="201"/>
        <v>0</v>
      </c>
      <c r="RTF100" s="12">
        <f t="shared" si="201"/>
        <v>0</v>
      </c>
      <c r="RTG100" s="12">
        <f t="shared" si="201"/>
        <v>0</v>
      </c>
      <c r="RTH100" s="12">
        <f t="shared" si="201"/>
        <v>0</v>
      </c>
      <c r="RTI100" s="12">
        <f t="shared" si="201"/>
        <v>0</v>
      </c>
      <c r="RTJ100" s="12">
        <f t="shared" si="201"/>
        <v>0</v>
      </c>
      <c r="RTK100" s="12">
        <f t="shared" si="201"/>
        <v>0</v>
      </c>
      <c r="RTL100" s="12">
        <f t="shared" si="201"/>
        <v>0</v>
      </c>
      <c r="RTM100" s="12">
        <f t="shared" si="201"/>
        <v>0</v>
      </c>
      <c r="RTN100" s="12">
        <f t="shared" si="201"/>
        <v>0</v>
      </c>
      <c r="RTO100" s="12">
        <f t="shared" si="201"/>
        <v>0</v>
      </c>
      <c r="RTP100" s="12">
        <f t="shared" si="201"/>
        <v>0</v>
      </c>
      <c r="RTQ100" s="12">
        <f t="shared" si="201"/>
        <v>0</v>
      </c>
      <c r="RTR100" s="12">
        <f t="shared" si="201"/>
        <v>0</v>
      </c>
      <c r="RTS100" s="12">
        <f t="shared" si="201"/>
        <v>0</v>
      </c>
      <c r="RTT100" s="12">
        <f t="shared" si="201"/>
        <v>0</v>
      </c>
      <c r="RTU100" s="12">
        <f t="shared" si="201"/>
        <v>0</v>
      </c>
      <c r="RTV100" s="12">
        <f t="shared" si="201"/>
        <v>0</v>
      </c>
      <c r="RTW100" s="12">
        <f t="shared" si="201"/>
        <v>0</v>
      </c>
      <c r="RTX100" s="12">
        <f t="shared" si="201"/>
        <v>0</v>
      </c>
      <c r="RTY100" s="12">
        <f t="shared" si="201"/>
        <v>0</v>
      </c>
      <c r="RTZ100" s="12">
        <f t="shared" si="201"/>
        <v>0</v>
      </c>
      <c r="RUA100" s="12">
        <f t="shared" si="201"/>
        <v>0</v>
      </c>
      <c r="RUB100" s="12">
        <f t="shared" si="201"/>
        <v>0</v>
      </c>
      <c r="RUC100" s="12">
        <f t="shared" si="201"/>
        <v>0</v>
      </c>
      <c r="RUD100" s="12">
        <f t="shared" si="201"/>
        <v>0</v>
      </c>
      <c r="RUE100" s="12">
        <f t="shared" si="201"/>
        <v>0</v>
      </c>
      <c r="RUF100" s="12">
        <f t="shared" si="201"/>
        <v>0</v>
      </c>
      <c r="RUG100" s="12">
        <f t="shared" si="201"/>
        <v>0</v>
      </c>
      <c r="RUH100" s="12">
        <f t="shared" si="201"/>
        <v>0</v>
      </c>
      <c r="RUI100" s="12">
        <f t="shared" si="201"/>
        <v>0</v>
      </c>
      <c r="RUJ100" s="12">
        <f t="shared" si="201"/>
        <v>0</v>
      </c>
      <c r="RUK100" s="12">
        <f t="shared" si="201"/>
        <v>0</v>
      </c>
      <c r="RUL100" s="12">
        <f t="shared" si="201"/>
        <v>0</v>
      </c>
      <c r="RUM100" s="12">
        <f t="shared" si="201"/>
        <v>0</v>
      </c>
      <c r="RUN100" s="12">
        <f t="shared" si="201"/>
        <v>0</v>
      </c>
      <c r="RUO100" s="12">
        <f t="shared" si="201"/>
        <v>0</v>
      </c>
      <c r="RUP100" s="12">
        <f t="shared" si="201"/>
        <v>0</v>
      </c>
      <c r="RUQ100" s="12">
        <f t="shared" si="201"/>
        <v>0</v>
      </c>
      <c r="RUR100" s="12">
        <f t="shared" si="201"/>
        <v>0</v>
      </c>
      <c r="RUS100" s="12">
        <f t="shared" si="201"/>
        <v>0</v>
      </c>
      <c r="RUT100" s="12">
        <f t="shared" si="201"/>
        <v>0</v>
      </c>
      <c r="RUU100" s="12">
        <f t="shared" si="201"/>
        <v>0</v>
      </c>
      <c r="RUV100" s="12">
        <f t="shared" si="201"/>
        <v>0</v>
      </c>
      <c r="RUW100" s="12">
        <f t="shared" si="201"/>
        <v>0</v>
      </c>
      <c r="RUX100" s="12">
        <f t="shared" si="201"/>
        <v>0</v>
      </c>
      <c r="RUY100" s="12">
        <f t="shared" ref="RUY100:RXJ100" si="202">SUM(RUY88:RUY99)</f>
        <v>0</v>
      </c>
      <c r="RUZ100" s="12">
        <f t="shared" si="202"/>
        <v>0</v>
      </c>
      <c r="RVA100" s="12">
        <f t="shared" si="202"/>
        <v>0</v>
      </c>
      <c r="RVB100" s="12">
        <f t="shared" si="202"/>
        <v>0</v>
      </c>
      <c r="RVC100" s="12">
        <f t="shared" si="202"/>
        <v>0</v>
      </c>
      <c r="RVD100" s="12">
        <f t="shared" si="202"/>
        <v>0</v>
      </c>
      <c r="RVE100" s="12">
        <f t="shared" si="202"/>
        <v>0</v>
      </c>
      <c r="RVF100" s="12">
        <f t="shared" si="202"/>
        <v>0</v>
      </c>
      <c r="RVG100" s="12">
        <f t="shared" si="202"/>
        <v>0</v>
      </c>
      <c r="RVH100" s="12">
        <f t="shared" si="202"/>
        <v>0</v>
      </c>
      <c r="RVI100" s="12">
        <f t="shared" si="202"/>
        <v>0</v>
      </c>
      <c r="RVJ100" s="12">
        <f t="shared" si="202"/>
        <v>0</v>
      </c>
      <c r="RVK100" s="12">
        <f t="shared" si="202"/>
        <v>0</v>
      </c>
      <c r="RVL100" s="12">
        <f t="shared" si="202"/>
        <v>0</v>
      </c>
      <c r="RVM100" s="12">
        <f t="shared" si="202"/>
        <v>0</v>
      </c>
      <c r="RVN100" s="12">
        <f t="shared" si="202"/>
        <v>0</v>
      </c>
      <c r="RVO100" s="12">
        <f t="shared" si="202"/>
        <v>0</v>
      </c>
      <c r="RVP100" s="12">
        <f t="shared" si="202"/>
        <v>0</v>
      </c>
      <c r="RVQ100" s="12">
        <f t="shared" si="202"/>
        <v>0</v>
      </c>
      <c r="RVR100" s="12">
        <f t="shared" si="202"/>
        <v>0</v>
      </c>
      <c r="RVS100" s="12">
        <f t="shared" si="202"/>
        <v>0</v>
      </c>
      <c r="RVT100" s="12">
        <f t="shared" si="202"/>
        <v>0</v>
      </c>
      <c r="RVU100" s="12">
        <f t="shared" si="202"/>
        <v>0</v>
      </c>
      <c r="RVV100" s="12">
        <f t="shared" si="202"/>
        <v>0</v>
      </c>
      <c r="RVW100" s="12">
        <f t="shared" si="202"/>
        <v>0</v>
      </c>
      <c r="RVX100" s="12">
        <f t="shared" si="202"/>
        <v>0</v>
      </c>
      <c r="RVY100" s="12">
        <f t="shared" si="202"/>
        <v>0</v>
      </c>
      <c r="RVZ100" s="12">
        <f t="shared" si="202"/>
        <v>0</v>
      </c>
      <c r="RWA100" s="12">
        <f t="shared" si="202"/>
        <v>0</v>
      </c>
      <c r="RWB100" s="12">
        <f t="shared" si="202"/>
        <v>0</v>
      </c>
      <c r="RWC100" s="12">
        <f t="shared" si="202"/>
        <v>0</v>
      </c>
      <c r="RWD100" s="12">
        <f t="shared" si="202"/>
        <v>0</v>
      </c>
      <c r="RWE100" s="12">
        <f t="shared" si="202"/>
        <v>0</v>
      </c>
      <c r="RWF100" s="12">
        <f t="shared" si="202"/>
        <v>0</v>
      </c>
      <c r="RWG100" s="12">
        <f t="shared" si="202"/>
        <v>0</v>
      </c>
      <c r="RWH100" s="12">
        <f t="shared" si="202"/>
        <v>0</v>
      </c>
      <c r="RWI100" s="12">
        <f t="shared" si="202"/>
        <v>0</v>
      </c>
      <c r="RWJ100" s="12">
        <f t="shared" si="202"/>
        <v>0</v>
      </c>
      <c r="RWK100" s="12">
        <f t="shared" si="202"/>
        <v>0</v>
      </c>
      <c r="RWL100" s="12">
        <f t="shared" si="202"/>
        <v>0</v>
      </c>
      <c r="RWM100" s="12">
        <f t="shared" si="202"/>
        <v>0</v>
      </c>
      <c r="RWN100" s="12">
        <f t="shared" si="202"/>
        <v>0</v>
      </c>
      <c r="RWO100" s="12">
        <f t="shared" si="202"/>
        <v>0</v>
      </c>
      <c r="RWP100" s="12">
        <f t="shared" si="202"/>
        <v>0</v>
      </c>
      <c r="RWQ100" s="12">
        <f t="shared" si="202"/>
        <v>0</v>
      </c>
      <c r="RWR100" s="12">
        <f t="shared" si="202"/>
        <v>0</v>
      </c>
      <c r="RWS100" s="12">
        <f t="shared" si="202"/>
        <v>0</v>
      </c>
      <c r="RWT100" s="12">
        <f t="shared" si="202"/>
        <v>0</v>
      </c>
      <c r="RWU100" s="12">
        <f t="shared" si="202"/>
        <v>0</v>
      </c>
      <c r="RWV100" s="12">
        <f t="shared" si="202"/>
        <v>0</v>
      </c>
      <c r="RWW100" s="12">
        <f t="shared" si="202"/>
        <v>0</v>
      </c>
      <c r="RWX100" s="12">
        <f t="shared" si="202"/>
        <v>0</v>
      </c>
      <c r="RWY100" s="12">
        <f t="shared" si="202"/>
        <v>0</v>
      </c>
      <c r="RWZ100" s="12">
        <f t="shared" si="202"/>
        <v>0</v>
      </c>
      <c r="RXA100" s="12">
        <f t="shared" si="202"/>
        <v>0</v>
      </c>
      <c r="RXB100" s="12">
        <f t="shared" si="202"/>
        <v>0</v>
      </c>
      <c r="RXC100" s="12">
        <f t="shared" si="202"/>
        <v>0</v>
      </c>
      <c r="RXD100" s="12">
        <f t="shared" si="202"/>
        <v>0</v>
      </c>
      <c r="RXE100" s="12">
        <f t="shared" si="202"/>
        <v>0</v>
      </c>
      <c r="RXF100" s="12">
        <f t="shared" si="202"/>
        <v>0</v>
      </c>
      <c r="RXG100" s="12">
        <f t="shared" si="202"/>
        <v>0</v>
      </c>
      <c r="RXH100" s="12">
        <f t="shared" si="202"/>
        <v>0</v>
      </c>
      <c r="RXI100" s="12">
        <f t="shared" si="202"/>
        <v>0</v>
      </c>
      <c r="RXJ100" s="12">
        <f t="shared" si="202"/>
        <v>0</v>
      </c>
      <c r="RXK100" s="12">
        <f t="shared" ref="RXK100:RZV100" si="203">SUM(RXK88:RXK99)</f>
        <v>0</v>
      </c>
      <c r="RXL100" s="12">
        <f t="shared" si="203"/>
        <v>0</v>
      </c>
      <c r="RXM100" s="12">
        <f t="shared" si="203"/>
        <v>0</v>
      </c>
      <c r="RXN100" s="12">
        <f t="shared" si="203"/>
        <v>0</v>
      </c>
      <c r="RXO100" s="12">
        <f t="shared" si="203"/>
        <v>0</v>
      </c>
      <c r="RXP100" s="12">
        <f t="shared" si="203"/>
        <v>0</v>
      </c>
      <c r="RXQ100" s="12">
        <f t="shared" si="203"/>
        <v>0</v>
      </c>
      <c r="RXR100" s="12">
        <f t="shared" si="203"/>
        <v>0</v>
      </c>
      <c r="RXS100" s="12">
        <f t="shared" si="203"/>
        <v>0</v>
      </c>
      <c r="RXT100" s="12">
        <f t="shared" si="203"/>
        <v>0</v>
      </c>
      <c r="RXU100" s="12">
        <f t="shared" si="203"/>
        <v>0</v>
      </c>
      <c r="RXV100" s="12">
        <f t="shared" si="203"/>
        <v>0</v>
      </c>
      <c r="RXW100" s="12">
        <f t="shared" si="203"/>
        <v>0</v>
      </c>
      <c r="RXX100" s="12">
        <f t="shared" si="203"/>
        <v>0</v>
      </c>
      <c r="RXY100" s="12">
        <f t="shared" si="203"/>
        <v>0</v>
      </c>
      <c r="RXZ100" s="12">
        <f t="shared" si="203"/>
        <v>0</v>
      </c>
      <c r="RYA100" s="12">
        <f t="shared" si="203"/>
        <v>0</v>
      </c>
      <c r="RYB100" s="12">
        <f t="shared" si="203"/>
        <v>0</v>
      </c>
      <c r="RYC100" s="12">
        <f t="shared" si="203"/>
        <v>0</v>
      </c>
      <c r="RYD100" s="12">
        <f t="shared" si="203"/>
        <v>0</v>
      </c>
      <c r="RYE100" s="12">
        <f t="shared" si="203"/>
        <v>0</v>
      </c>
      <c r="RYF100" s="12">
        <f t="shared" si="203"/>
        <v>0</v>
      </c>
      <c r="RYG100" s="12">
        <f t="shared" si="203"/>
        <v>0</v>
      </c>
      <c r="RYH100" s="12">
        <f t="shared" si="203"/>
        <v>0</v>
      </c>
      <c r="RYI100" s="12">
        <f t="shared" si="203"/>
        <v>0</v>
      </c>
      <c r="RYJ100" s="12">
        <f t="shared" si="203"/>
        <v>0</v>
      </c>
      <c r="RYK100" s="12">
        <f t="shared" si="203"/>
        <v>0</v>
      </c>
      <c r="RYL100" s="12">
        <f t="shared" si="203"/>
        <v>0</v>
      </c>
      <c r="RYM100" s="12">
        <f t="shared" si="203"/>
        <v>0</v>
      </c>
      <c r="RYN100" s="12">
        <f t="shared" si="203"/>
        <v>0</v>
      </c>
      <c r="RYO100" s="12">
        <f t="shared" si="203"/>
        <v>0</v>
      </c>
      <c r="RYP100" s="12">
        <f t="shared" si="203"/>
        <v>0</v>
      </c>
      <c r="RYQ100" s="12">
        <f t="shared" si="203"/>
        <v>0</v>
      </c>
      <c r="RYR100" s="12">
        <f t="shared" si="203"/>
        <v>0</v>
      </c>
      <c r="RYS100" s="12">
        <f t="shared" si="203"/>
        <v>0</v>
      </c>
      <c r="RYT100" s="12">
        <f t="shared" si="203"/>
        <v>0</v>
      </c>
      <c r="RYU100" s="12">
        <f t="shared" si="203"/>
        <v>0</v>
      </c>
      <c r="RYV100" s="12">
        <f t="shared" si="203"/>
        <v>0</v>
      </c>
      <c r="RYW100" s="12">
        <f t="shared" si="203"/>
        <v>0</v>
      </c>
      <c r="RYX100" s="12">
        <f t="shared" si="203"/>
        <v>0</v>
      </c>
      <c r="RYY100" s="12">
        <f t="shared" si="203"/>
        <v>0</v>
      </c>
      <c r="RYZ100" s="12">
        <f t="shared" si="203"/>
        <v>0</v>
      </c>
      <c r="RZA100" s="12">
        <f t="shared" si="203"/>
        <v>0</v>
      </c>
      <c r="RZB100" s="12">
        <f t="shared" si="203"/>
        <v>0</v>
      </c>
      <c r="RZC100" s="12">
        <f t="shared" si="203"/>
        <v>0</v>
      </c>
      <c r="RZD100" s="12">
        <f t="shared" si="203"/>
        <v>0</v>
      </c>
      <c r="RZE100" s="12">
        <f t="shared" si="203"/>
        <v>0</v>
      </c>
      <c r="RZF100" s="12">
        <f t="shared" si="203"/>
        <v>0</v>
      </c>
      <c r="RZG100" s="12">
        <f t="shared" si="203"/>
        <v>0</v>
      </c>
      <c r="RZH100" s="12">
        <f t="shared" si="203"/>
        <v>0</v>
      </c>
      <c r="RZI100" s="12">
        <f t="shared" si="203"/>
        <v>0</v>
      </c>
      <c r="RZJ100" s="12">
        <f t="shared" si="203"/>
        <v>0</v>
      </c>
      <c r="RZK100" s="12">
        <f t="shared" si="203"/>
        <v>0</v>
      </c>
      <c r="RZL100" s="12">
        <f t="shared" si="203"/>
        <v>0</v>
      </c>
      <c r="RZM100" s="12">
        <f t="shared" si="203"/>
        <v>0</v>
      </c>
      <c r="RZN100" s="12">
        <f t="shared" si="203"/>
        <v>0</v>
      </c>
      <c r="RZO100" s="12">
        <f t="shared" si="203"/>
        <v>0</v>
      </c>
      <c r="RZP100" s="12">
        <f t="shared" si="203"/>
        <v>0</v>
      </c>
      <c r="RZQ100" s="12">
        <f t="shared" si="203"/>
        <v>0</v>
      </c>
      <c r="RZR100" s="12">
        <f t="shared" si="203"/>
        <v>0</v>
      </c>
      <c r="RZS100" s="12">
        <f t="shared" si="203"/>
        <v>0</v>
      </c>
      <c r="RZT100" s="12">
        <f t="shared" si="203"/>
        <v>0</v>
      </c>
      <c r="RZU100" s="12">
        <f t="shared" si="203"/>
        <v>0</v>
      </c>
      <c r="RZV100" s="12">
        <f t="shared" si="203"/>
        <v>0</v>
      </c>
      <c r="RZW100" s="12">
        <f t="shared" ref="RZW100:SCH100" si="204">SUM(RZW88:RZW99)</f>
        <v>0</v>
      </c>
      <c r="RZX100" s="12">
        <f t="shared" si="204"/>
        <v>0</v>
      </c>
      <c r="RZY100" s="12">
        <f t="shared" si="204"/>
        <v>0</v>
      </c>
      <c r="RZZ100" s="12">
        <f t="shared" si="204"/>
        <v>0</v>
      </c>
      <c r="SAA100" s="12">
        <f t="shared" si="204"/>
        <v>0</v>
      </c>
      <c r="SAB100" s="12">
        <f t="shared" si="204"/>
        <v>0</v>
      </c>
      <c r="SAC100" s="12">
        <f t="shared" si="204"/>
        <v>0</v>
      </c>
      <c r="SAD100" s="12">
        <f t="shared" si="204"/>
        <v>0</v>
      </c>
      <c r="SAE100" s="12">
        <f t="shared" si="204"/>
        <v>0</v>
      </c>
      <c r="SAF100" s="12">
        <f t="shared" si="204"/>
        <v>0</v>
      </c>
      <c r="SAG100" s="12">
        <f t="shared" si="204"/>
        <v>0</v>
      </c>
      <c r="SAH100" s="12">
        <f t="shared" si="204"/>
        <v>0</v>
      </c>
      <c r="SAI100" s="12">
        <f t="shared" si="204"/>
        <v>0</v>
      </c>
      <c r="SAJ100" s="12">
        <f t="shared" si="204"/>
        <v>0</v>
      </c>
      <c r="SAK100" s="12">
        <f t="shared" si="204"/>
        <v>0</v>
      </c>
      <c r="SAL100" s="12">
        <f t="shared" si="204"/>
        <v>0</v>
      </c>
      <c r="SAM100" s="12">
        <f t="shared" si="204"/>
        <v>0</v>
      </c>
      <c r="SAN100" s="12">
        <f t="shared" si="204"/>
        <v>0</v>
      </c>
      <c r="SAO100" s="12">
        <f t="shared" si="204"/>
        <v>0</v>
      </c>
      <c r="SAP100" s="12">
        <f t="shared" si="204"/>
        <v>0</v>
      </c>
      <c r="SAQ100" s="12">
        <f t="shared" si="204"/>
        <v>0</v>
      </c>
      <c r="SAR100" s="12">
        <f t="shared" si="204"/>
        <v>0</v>
      </c>
      <c r="SAS100" s="12">
        <f t="shared" si="204"/>
        <v>0</v>
      </c>
      <c r="SAT100" s="12">
        <f t="shared" si="204"/>
        <v>0</v>
      </c>
      <c r="SAU100" s="12">
        <f t="shared" si="204"/>
        <v>0</v>
      </c>
      <c r="SAV100" s="12">
        <f t="shared" si="204"/>
        <v>0</v>
      </c>
      <c r="SAW100" s="12">
        <f t="shared" si="204"/>
        <v>0</v>
      </c>
      <c r="SAX100" s="12">
        <f t="shared" si="204"/>
        <v>0</v>
      </c>
      <c r="SAY100" s="12">
        <f t="shared" si="204"/>
        <v>0</v>
      </c>
      <c r="SAZ100" s="12">
        <f t="shared" si="204"/>
        <v>0</v>
      </c>
      <c r="SBA100" s="12">
        <f t="shared" si="204"/>
        <v>0</v>
      </c>
      <c r="SBB100" s="12">
        <f t="shared" si="204"/>
        <v>0</v>
      </c>
      <c r="SBC100" s="12">
        <f t="shared" si="204"/>
        <v>0</v>
      </c>
      <c r="SBD100" s="12">
        <f t="shared" si="204"/>
        <v>0</v>
      </c>
      <c r="SBE100" s="12">
        <f t="shared" si="204"/>
        <v>0</v>
      </c>
      <c r="SBF100" s="12">
        <f t="shared" si="204"/>
        <v>0</v>
      </c>
      <c r="SBG100" s="12">
        <f t="shared" si="204"/>
        <v>0</v>
      </c>
      <c r="SBH100" s="12">
        <f t="shared" si="204"/>
        <v>0</v>
      </c>
      <c r="SBI100" s="12">
        <f t="shared" si="204"/>
        <v>0</v>
      </c>
      <c r="SBJ100" s="12">
        <f t="shared" si="204"/>
        <v>0</v>
      </c>
      <c r="SBK100" s="12">
        <f t="shared" si="204"/>
        <v>0</v>
      </c>
      <c r="SBL100" s="12">
        <f t="shared" si="204"/>
        <v>0</v>
      </c>
      <c r="SBM100" s="12">
        <f t="shared" si="204"/>
        <v>0</v>
      </c>
      <c r="SBN100" s="12">
        <f t="shared" si="204"/>
        <v>0</v>
      </c>
      <c r="SBO100" s="12">
        <f t="shared" si="204"/>
        <v>0</v>
      </c>
      <c r="SBP100" s="12">
        <f t="shared" si="204"/>
        <v>0</v>
      </c>
      <c r="SBQ100" s="12">
        <f t="shared" si="204"/>
        <v>0</v>
      </c>
      <c r="SBR100" s="12">
        <f t="shared" si="204"/>
        <v>0</v>
      </c>
      <c r="SBS100" s="12">
        <f t="shared" si="204"/>
        <v>0</v>
      </c>
      <c r="SBT100" s="12">
        <f t="shared" si="204"/>
        <v>0</v>
      </c>
      <c r="SBU100" s="12">
        <f t="shared" si="204"/>
        <v>0</v>
      </c>
      <c r="SBV100" s="12">
        <f t="shared" si="204"/>
        <v>0</v>
      </c>
      <c r="SBW100" s="12">
        <f t="shared" si="204"/>
        <v>0</v>
      </c>
      <c r="SBX100" s="12">
        <f t="shared" si="204"/>
        <v>0</v>
      </c>
      <c r="SBY100" s="12">
        <f t="shared" si="204"/>
        <v>0</v>
      </c>
      <c r="SBZ100" s="12">
        <f t="shared" si="204"/>
        <v>0</v>
      </c>
      <c r="SCA100" s="12">
        <f t="shared" si="204"/>
        <v>0</v>
      </c>
      <c r="SCB100" s="12">
        <f t="shared" si="204"/>
        <v>0</v>
      </c>
      <c r="SCC100" s="12">
        <f t="shared" si="204"/>
        <v>0</v>
      </c>
      <c r="SCD100" s="12">
        <f t="shared" si="204"/>
        <v>0</v>
      </c>
      <c r="SCE100" s="12">
        <f t="shared" si="204"/>
        <v>0</v>
      </c>
      <c r="SCF100" s="12">
        <f t="shared" si="204"/>
        <v>0</v>
      </c>
      <c r="SCG100" s="12">
        <f t="shared" si="204"/>
        <v>0</v>
      </c>
      <c r="SCH100" s="12">
        <f t="shared" si="204"/>
        <v>0</v>
      </c>
      <c r="SCI100" s="12">
        <f t="shared" ref="SCI100:SET100" si="205">SUM(SCI88:SCI99)</f>
        <v>0</v>
      </c>
      <c r="SCJ100" s="12">
        <f t="shared" si="205"/>
        <v>0</v>
      </c>
      <c r="SCK100" s="12">
        <f t="shared" si="205"/>
        <v>0</v>
      </c>
      <c r="SCL100" s="12">
        <f t="shared" si="205"/>
        <v>0</v>
      </c>
      <c r="SCM100" s="12">
        <f t="shared" si="205"/>
        <v>0</v>
      </c>
      <c r="SCN100" s="12">
        <f t="shared" si="205"/>
        <v>0</v>
      </c>
      <c r="SCO100" s="12">
        <f t="shared" si="205"/>
        <v>0</v>
      </c>
      <c r="SCP100" s="12">
        <f t="shared" si="205"/>
        <v>0</v>
      </c>
      <c r="SCQ100" s="12">
        <f t="shared" si="205"/>
        <v>0</v>
      </c>
      <c r="SCR100" s="12">
        <f t="shared" si="205"/>
        <v>0</v>
      </c>
      <c r="SCS100" s="12">
        <f t="shared" si="205"/>
        <v>0</v>
      </c>
      <c r="SCT100" s="12">
        <f t="shared" si="205"/>
        <v>0</v>
      </c>
      <c r="SCU100" s="12">
        <f t="shared" si="205"/>
        <v>0</v>
      </c>
      <c r="SCV100" s="12">
        <f t="shared" si="205"/>
        <v>0</v>
      </c>
      <c r="SCW100" s="12">
        <f t="shared" si="205"/>
        <v>0</v>
      </c>
      <c r="SCX100" s="12">
        <f t="shared" si="205"/>
        <v>0</v>
      </c>
      <c r="SCY100" s="12">
        <f t="shared" si="205"/>
        <v>0</v>
      </c>
      <c r="SCZ100" s="12">
        <f t="shared" si="205"/>
        <v>0</v>
      </c>
      <c r="SDA100" s="12">
        <f t="shared" si="205"/>
        <v>0</v>
      </c>
      <c r="SDB100" s="12">
        <f t="shared" si="205"/>
        <v>0</v>
      </c>
      <c r="SDC100" s="12">
        <f t="shared" si="205"/>
        <v>0</v>
      </c>
      <c r="SDD100" s="12">
        <f t="shared" si="205"/>
        <v>0</v>
      </c>
      <c r="SDE100" s="12">
        <f t="shared" si="205"/>
        <v>0</v>
      </c>
      <c r="SDF100" s="12">
        <f t="shared" si="205"/>
        <v>0</v>
      </c>
      <c r="SDG100" s="12">
        <f t="shared" si="205"/>
        <v>0</v>
      </c>
      <c r="SDH100" s="12">
        <f t="shared" si="205"/>
        <v>0</v>
      </c>
      <c r="SDI100" s="12">
        <f t="shared" si="205"/>
        <v>0</v>
      </c>
      <c r="SDJ100" s="12">
        <f t="shared" si="205"/>
        <v>0</v>
      </c>
      <c r="SDK100" s="12">
        <f t="shared" si="205"/>
        <v>0</v>
      </c>
      <c r="SDL100" s="12">
        <f t="shared" si="205"/>
        <v>0</v>
      </c>
      <c r="SDM100" s="12">
        <f t="shared" si="205"/>
        <v>0</v>
      </c>
      <c r="SDN100" s="12">
        <f t="shared" si="205"/>
        <v>0</v>
      </c>
      <c r="SDO100" s="12">
        <f t="shared" si="205"/>
        <v>0</v>
      </c>
      <c r="SDP100" s="12">
        <f t="shared" si="205"/>
        <v>0</v>
      </c>
      <c r="SDQ100" s="12">
        <f t="shared" si="205"/>
        <v>0</v>
      </c>
      <c r="SDR100" s="12">
        <f t="shared" si="205"/>
        <v>0</v>
      </c>
      <c r="SDS100" s="12">
        <f t="shared" si="205"/>
        <v>0</v>
      </c>
      <c r="SDT100" s="12">
        <f t="shared" si="205"/>
        <v>0</v>
      </c>
      <c r="SDU100" s="12">
        <f t="shared" si="205"/>
        <v>0</v>
      </c>
      <c r="SDV100" s="12">
        <f t="shared" si="205"/>
        <v>0</v>
      </c>
      <c r="SDW100" s="12">
        <f t="shared" si="205"/>
        <v>0</v>
      </c>
      <c r="SDX100" s="12">
        <f t="shared" si="205"/>
        <v>0</v>
      </c>
      <c r="SDY100" s="12">
        <f t="shared" si="205"/>
        <v>0</v>
      </c>
      <c r="SDZ100" s="12">
        <f t="shared" si="205"/>
        <v>0</v>
      </c>
      <c r="SEA100" s="12">
        <f t="shared" si="205"/>
        <v>0</v>
      </c>
      <c r="SEB100" s="12">
        <f t="shared" si="205"/>
        <v>0</v>
      </c>
      <c r="SEC100" s="12">
        <f t="shared" si="205"/>
        <v>0</v>
      </c>
      <c r="SED100" s="12">
        <f t="shared" si="205"/>
        <v>0</v>
      </c>
      <c r="SEE100" s="12">
        <f t="shared" si="205"/>
        <v>0</v>
      </c>
      <c r="SEF100" s="12">
        <f t="shared" si="205"/>
        <v>0</v>
      </c>
      <c r="SEG100" s="12">
        <f t="shared" si="205"/>
        <v>0</v>
      </c>
      <c r="SEH100" s="12">
        <f t="shared" si="205"/>
        <v>0</v>
      </c>
      <c r="SEI100" s="12">
        <f t="shared" si="205"/>
        <v>0</v>
      </c>
      <c r="SEJ100" s="12">
        <f t="shared" si="205"/>
        <v>0</v>
      </c>
      <c r="SEK100" s="12">
        <f t="shared" si="205"/>
        <v>0</v>
      </c>
      <c r="SEL100" s="12">
        <f t="shared" si="205"/>
        <v>0</v>
      </c>
      <c r="SEM100" s="12">
        <f t="shared" si="205"/>
        <v>0</v>
      </c>
      <c r="SEN100" s="12">
        <f t="shared" si="205"/>
        <v>0</v>
      </c>
      <c r="SEO100" s="12">
        <f t="shared" si="205"/>
        <v>0</v>
      </c>
      <c r="SEP100" s="12">
        <f t="shared" si="205"/>
        <v>0</v>
      </c>
      <c r="SEQ100" s="12">
        <f t="shared" si="205"/>
        <v>0</v>
      </c>
      <c r="SER100" s="12">
        <f t="shared" si="205"/>
        <v>0</v>
      </c>
      <c r="SES100" s="12">
        <f t="shared" si="205"/>
        <v>0</v>
      </c>
      <c r="SET100" s="12">
        <f t="shared" si="205"/>
        <v>0</v>
      </c>
      <c r="SEU100" s="12">
        <f t="shared" ref="SEU100:SHF100" si="206">SUM(SEU88:SEU99)</f>
        <v>0</v>
      </c>
      <c r="SEV100" s="12">
        <f t="shared" si="206"/>
        <v>0</v>
      </c>
      <c r="SEW100" s="12">
        <f t="shared" si="206"/>
        <v>0</v>
      </c>
      <c r="SEX100" s="12">
        <f t="shared" si="206"/>
        <v>0</v>
      </c>
      <c r="SEY100" s="12">
        <f t="shared" si="206"/>
        <v>0</v>
      </c>
      <c r="SEZ100" s="12">
        <f t="shared" si="206"/>
        <v>0</v>
      </c>
      <c r="SFA100" s="12">
        <f t="shared" si="206"/>
        <v>0</v>
      </c>
      <c r="SFB100" s="12">
        <f t="shared" si="206"/>
        <v>0</v>
      </c>
      <c r="SFC100" s="12">
        <f t="shared" si="206"/>
        <v>0</v>
      </c>
      <c r="SFD100" s="12">
        <f t="shared" si="206"/>
        <v>0</v>
      </c>
      <c r="SFE100" s="12">
        <f t="shared" si="206"/>
        <v>0</v>
      </c>
      <c r="SFF100" s="12">
        <f t="shared" si="206"/>
        <v>0</v>
      </c>
      <c r="SFG100" s="12">
        <f t="shared" si="206"/>
        <v>0</v>
      </c>
      <c r="SFH100" s="12">
        <f t="shared" si="206"/>
        <v>0</v>
      </c>
      <c r="SFI100" s="12">
        <f t="shared" si="206"/>
        <v>0</v>
      </c>
      <c r="SFJ100" s="12">
        <f t="shared" si="206"/>
        <v>0</v>
      </c>
      <c r="SFK100" s="12">
        <f t="shared" si="206"/>
        <v>0</v>
      </c>
      <c r="SFL100" s="12">
        <f t="shared" si="206"/>
        <v>0</v>
      </c>
      <c r="SFM100" s="12">
        <f t="shared" si="206"/>
        <v>0</v>
      </c>
      <c r="SFN100" s="12">
        <f t="shared" si="206"/>
        <v>0</v>
      </c>
      <c r="SFO100" s="12">
        <f t="shared" si="206"/>
        <v>0</v>
      </c>
      <c r="SFP100" s="12">
        <f t="shared" si="206"/>
        <v>0</v>
      </c>
      <c r="SFQ100" s="12">
        <f t="shared" si="206"/>
        <v>0</v>
      </c>
      <c r="SFR100" s="12">
        <f t="shared" si="206"/>
        <v>0</v>
      </c>
      <c r="SFS100" s="12">
        <f t="shared" si="206"/>
        <v>0</v>
      </c>
      <c r="SFT100" s="12">
        <f t="shared" si="206"/>
        <v>0</v>
      </c>
      <c r="SFU100" s="12">
        <f t="shared" si="206"/>
        <v>0</v>
      </c>
      <c r="SFV100" s="12">
        <f t="shared" si="206"/>
        <v>0</v>
      </c>
      <c r="SFW100" s="12">
        <f t="shared" si="206"/>
        <v>0</v>
      </c>
      <c r="SFX100" s="12">
        <f t="shared" si="206"/>
        <v>0</v>
      </c>
      <c r="SFY100" s="12">
        <f t="shared" si="206"/>
        <v>0</v>
      </c>
      <c r="SFZ100" s="12">
        <f t="shared" si="206"/>
        <v>0</v>
      </c>
      <c r="SGA100" s="12">
        <f t="shared" si="206"/>
        <v>0</v>
      </c>
      <c r="SGB100" s="12">
        <f t="shared" si="206"/>
        <v>0</v>
      </c>
      <c r="SGC100" s="12">
        <f t="shared" si="206"/>
        <v>0</v>
      </c>
      <c r="SGD100" s="12">
        <f t="shared" si="206"/>
        <v>0</v>
      </c>
      <c r="SGE100" s="12">
        <f t="shared" si="206"/>
        <v>0</v>
      </c>
      <c r="SGF100" s="12">
        <f t="shared" si="206"/>
        <v>0</v>
      </c>
      <c r="SGG100" s="12">
        <f t="shared" si="206"/>
        <v>0</v>
      </c>
      <c r="SGH100" s="12">
        <f t="shared" si="206"/>
        <v>0</v>
      </c>
      <c r="SGI100" s="12">
        <f t="shared" si="206"/>
        <v>0</v>
      </c>
      <c r="SGJ100" s="12">
        <f t="shared" si="206"/>
        <v>0</v>
      </c>
      <c r="SGK100" s="12">
        <f t="shared" si="206"/>
        <v>0</v>
      </c>
      <c r="SGL100" s="12">
        <f t="shared" si="206"/>
        <v>0</v>
      </c>
      <c r="SGM100" s="12">
        <f t="shared" si="206"/>
        <v>0</v>
      </c>
      <c r="SGN100" s="12">
        <f t="shared" si="206"/>
        <v>0</v>
      </c>
      <c r="SGO100" s="12">
        <f t="shared" si="206"/>
        <v>0</v>
      </c>
      <c r="SGP100" s="12">
        <f t="shared" si="206"/>
        <v>0</v>
      </c>
      <c r="SGQ100" s="12">
        <f t="shared" si="206"/>
        <v>0</v>
      </c>
      <c r="SGR100" s="12">
        <f t="shared" si="206"/>
        <v>0</v>
      </c>
      <c r="SGS100" s="12">
        <f t="shared" si="206"/>
        <v>0</v>
      </c>
      <c r="SGT100" s="12">
        <f t="shared" si="206"/>
        <v>0</v>
      </c>
      <c r="SGU100" s="12">
        <f t="shared" si="206"/>
        <v>0</v>
      </c>
      <c r="SGV100" s="12">
        <f t="shared" si="206"/>
        <v>0</v>
      </c>
      <c r="SGW100" s="12">
        <f t="shared" si="206"/>
        <v>0</v>
      </c>
      <c r="SGX100" s="12">
        <f t="shared" si="206"/>
        <v>0</v>
      </c>
      <c r="SGY100" s="12">
        <f t="shared" si="206"/>
        <v>0</v>
      </c>
      <c r="SGZ100" s="12">
        <f t="shared" si="206"/>
        <v>0</v>
      </c>
      <c r="SHA100" s="12">
        <f t="shared" si="206"/>
        <v>0</v>
      </c>
      <c r="SHB100" s="12">
        <f t="shared" si="206"/>
        <v>0</v>
      </c>
      <c r="SHC100" s="12">
        <f t="shared" si="206"/>
        <v>0</v>
      </c>
      <c r="SHD100" s="12">
        <f t="shared" si="206"/>
        <v>0</v>
      </c>
      <c r="SHE100" s="12">
        <f t="shared" si="206"/>
        <v>0</v>
      </c>
      <c r="SHF100" s="12">
        <f t="shared" si="206"/>
        <v>0</v>
      </c>
      <c r="SHG100" s="12">
        <f t="shared" ref="SHG100:SJR100" si="207">SUM(SHG88:SHG99)</f>
        <v>0</v>
      </c>
      <c r="SHH100" s="12">
        <f t="shared" si="207"/>
        <v>0</v>
      </c>
      <c r="SHI100" s="12">
        <f t="shared" si="207"/>
        <v>0</v>
      </c>
      <c r="SHJ100" s="12">
        <f t="shared" si="207"/>
        <v>0</v>
      </c>
      <c r="SHK100" s="12">
        <f t="shared" si="207"/>
        <v>0</v>
      </c>
      <c r="SHL100" s="12">
        <f t="shared" si="207"/>
        <v>0</v>
      </c>
      <c r="SHM100" s="12">
        <f t="shared" si="207"/>
        <v>0</v>
      </c>
      <c r="SHN100" s="12">
        <f t="shared" si="207"/>
        <v>0</v>
      </c>
      <c r="SHO100" s="12">
        <f t="shared" si="207"/>
        <v>0</v>
      </c>
      <c r="SHP100" s="12">
        <f t="shared" si="207"/>
        <v>0</v>
      </c>
      <c r="SHQ100" s="12">
        <f t="shared" si="207"/>
        <v>0</v>
      </c>
      <c r="SHR100" s="12">
        <f t="shared" si="207"/>
        <v>0</v>
      </c>
      <c r="SHS100" s="12">
        <f t="shared" si="207"/>
        <v>0</v>
      </c>
      <c r="SHT100" s="12">
        <f t="shared" si="207"/>
        <v>0</v>
      </c>
      <c r="SHU100" s="12">
        <f t="shared" si="207"/>
        <v>0</v>
      </c>
      <c r="SHV100" s="12">
        <f t="shared" si="207"/>
        <v>0</v>
      </c>
      <c r="SHW100" s="12">
        <f t="shared" si="207"/>
        <v>0</v>
      </c>
      <c r="SHX100" s="12">
        <f t="shared" si="207"/>
        <v>0</v>
      </c>
      <c r="SHY100" s="12">
        <f t="shared" si="207"/>
        <v>0</v>
      </c>
      <c r="SHZ100" s="12">
        <f t="shared" si="207"/>
        <v>0</v>
      </c>
      <c r="SIA100" s="12">
        <f t="shared" si="207"/>
        <v>0</v>
      </c>
      <c r="SIB100" s="12">
        <f t="shared" si="207"/>
        <v>0</v>
      </c>
      <c r="SIC100" s="12">
        <f t="shared" si="207"/>
        <v>0</v>
      </c>
      <c r="SID100" s="12">
        <f t="shared" si="207"/>
        <v>0</v>
      </c>
      <c r="SIE100" s="12">
        <f t="shared" si="207"/>
        <v>0</v>
      </c>
      <c r="SIF100" s="12">
        <f t="shared" si="207"/>
        <v>0</v>
      </c>
      <c r="SIG100" s="12">
        <f t="shared" si="207"/>
        <v>0</v>
      </c>
      <c r="SIH100" s="12">
        <f t="shared" si="207"/>
        <v>0</v>
      </c>
      <c r="SII100" s="12">
        <f t="shared" si="207"/>
        <v>0</v>
      </c>
      <c r="SIJ100" s="12">
        <f t="shared" si="207"/>
        <v>0</v>
      </c>
      <c r="SIK100" s="12">
        <f t="shared" si="207"/>
        <v>0</v>
      </c>
      <c r="SIL100" s="12">
        <f t="shared" si="207"/>
        <v>0</v>
      </c>
      <c r="SIM100" s="12">
        <f t="shared" si="207"/>
        <v>0</v>
      </c>
      <c r="SIN100" s="12">
        <f t="shared" si="207"/>
        <v>0</v>
      </c>
      <c r="SIO100" s="12">
        <f t="shared" si="207"/>
        <v>0</v>
      </c>
      <c r="SIP100" s="12">
        <f t="shared" si="207"/>
        <v>0</v>
      </c>
      <c r="SIQ100" s="12">
        <f t="shared" si="207"/>
        <v>0</v>
      </c>
      <c r="SIR100" s="12">
        <f t="shared" si="207"/>
        <v>0</v>
      </c>
      <c r="SIS100" s="12">
        <f t="shared" si="207"/>
        <v>0</v>
      </c>
      <c r="SIT100" s="12">
        <f t="shared" si="207"/>
        <v>0</v>
      </c>
      <c r="SIU100" s="12">
        <f t="shared" si="207"/>
        <v>0</v>
      </c>
      <c r="SIV100" s="12">
        <f t="shared" si="207"/>
        <v>0</v>
      </c>
      <c r="SIW100" s="12">
        <f t="shared" si="207"/>
        <v>0</v>
      </c>
      <c r="SIX100" s="12">
        <f t="shared" si="207"/>
        <v>0</v>
      </c>
      <c r="SIY100" s="12">
        <f t="shared" si="207"/>
        <v>0</v>
      </c>
      <c r="SIZ100" s="12">
        <f t="shared" si="207"/>
        <v>0</v>
      </c>
      <c r="SJA100" s="12">
        <f t="shared" si="207"/>
        <v>0</v>
      </c>
      <c r="SJB100" s="12">
        <f t="shared" si="207"/>
        <v>0</v>
      </c>
      <c r="SJC100" s="12">
        <f t="shared" si="207"/>
        <v>0</v>
      </c>
      <c r="SJD100" s="12">
        <f t="shared" si="207"/>
        <v>0</v>
      </c>
      <c r="SJE100" s="12">
        <f t="shared" si="207"/>
        <v>0</v>
      </c>
      <c r="SJF100" s="12">
        <f t="shared" si="207"/>
        <v>0</v>
      </c>
      <c r="SJG100" s="12">
        <f t="shared" si="207"/>
        <v>0</v>
      </c>
      <c r="SJH100" s="12">
        <f t="shared" si="207"/>
        <v>0</v>
      </c>
      <c r="SJI100" s="12">
        <f t="shared" si="207"/>
        <v>0</v>
      </c>
      <c r="SJJ100" s="12">
        <f t="shared" si="207"/>
        <v>0</v>
      </c>
      <c r="SJK100" s="12">
        <f t="shared" si="207"/>
        <v>0</v>
      </c>
      <c r="SJL100" s="12">
        <f t="shared" si="207"/>
        <v>0</v>
      </c>
      <c r="SJM100" s="12">
        <f t="shared" si="207"/>
        <v>0</v>
      </c>
      <c r="SJN100" s="12">
        <f t="shared" si="207"/>
        <v>0</v>
      </c>
      <c r="SJO100" s="12">
        <f t="shared" si="207"/>
        <v>0</v>
      </c>
      <c r="SJP100" s="12">
        <f t="shared" si="207"/>
        <v>0</v>
      </c>
      <c r="SJQ100" s="12">
        <f t="shared" si="207"/>
        <v>0</v>
      </c>
      <c r="SJR100" s="12">
        <f t="shared" si="207"/>
        <v>0</v>
      </c>
      <c r="SJS100" s="12">
        <f t="shared" ref="SJS100:SMD100" si="208">SUM(SJS88:SJS99)</f>
        <v>0</v>
      </c>
      <c r="SJT100" s="12">
        <f t="shared" si="208"/>
        <v>0</v>
      </c>
      <c r="SJU100" s="12">
        <f t="shared" si="208"/>
        <v>0</v>
      </c>
      <c r="SJV100" s="12">
        <f t="shared" si="208"/>
        <v>0</v>
      </c>
      <c r="SJW100" s="12">
        <f t="shared" si="208"/>
        <v>0</v>
      </c>
      <c r="SJX100" s="12">
        <f t="shared" si="208"/>
        <v>0</v>
      </c>
      <c r="SJY100" s="12">
        <f t="shared" si="208"/>
        <v>0</v>
      </c>
      <c r="SJZ100" s="12">
        <f t="shared" si="208"/>
        <v>0</v>
      </c>
      <c r="SKA100" s="12">
        <f t="shared" si="208"/>
        <v>0</v>
      </c>
      <c r="SKB100" s="12">
        <f t="shared" si="208"/>
        <v>0</v>
      </c>
      <c r="SKC100" s="12">
        <f t="shared" si="208"/>
        <v>0</v>
      </c>
      <c r="SKD100" s="12">
        <f t="shared" si="208"/>
        <v>0</v>
      </c>
      <c r="SKE100" s="12">
        <f t="shared" si="208"/>
        <v>0</v>
      </c>
      <c r="SKF100" s="12">
        <f t="shared" si="208"/>
        <v>0</v>
      </c>
      <c r="SKG100" s="12">
        <f t="shared" si="208"/>
        <v>0</v>
      </c>
      <c r="SKH100" s="12">
        <f t="shared" si="208"/>
        <v>0</v>
      </c>
      <c r="SKI100" s="12">
        <f t="shared" si="208"/>
        <v>0</v>
      </c>
      <c r="SKJ100" s="12">
        <f t="shared" si="208"/>
        <v>0</v>
      </c>
      <c r="SKK100" s="12">
        <f t="shared" si="208"/>
        <v>0</v>
      </c>
      <c r="SKL100" s="12">
        <f t="shared" si="208"/>
        <v>0</v>
      </c>
      <c r="SKM100" s="12">
        <f t="shared" si="208"/>
        <v>0</v>
      </c>
      <c r="SKN100" s="12">
        <f t="shared" si="208"/>
        <v>0</v>
      </c>
      <c r="SKO100" s="12">
        <f t="shared" si="208"/>
        <v>0</v>
      </c>
      <c r="SKP100" s="12">
        <f t="shared" si="208"/>
        <v>0</v>
      </c>
      <c r="SKQ100" s="12">
        <f t="shared" si="208"/>
        <v>0</v>
      </c>
      <c r="SKR100" s="12">
        <f t="shared" si="208"/>
        <v>0</v>
      </c>
      <c r="SKS100" s="12">
        <f t="shared" si="208"/>
        <v>0</v>
      </c>
      <c r="SKT100" s="12">
        <f t="shared" si="208"/>
        <v>0</v>
      </c>
      <c r="SKU100" s="12">
        <f t="shared" si="208"/>
        <v>0</v>
      </c>
      <c r="SKV100" s="12">
        <f t="shared" si="208"/>
        <v>0</v>
      </c>
      <c r="SKW100" s="12">
        <f t="shared" si="208"/>
        <v>0</v>
      </c>
      <c r="SKX100" s="12">
        <f t="shared" si="208"/>
        <v>0</v>
      </c>
      <c r="SKY100" s="12">
        <f t="shared" si="208"/>
        <v>0</v>
      </c>
      <c r="SKZ100" s="12">
        <f t="shared" si="208"/>
        <v>0</v>
      </c>
      <c r="SLA100" s="12">
        <f t="shared" si="208"/>
        <v>0</v>
      </c>
      <c r="SLB100" s="12">
        <f t="shared" si="208"/>
        <v>0</v>
      </c>
      <c r="SLC100" s="12">
        <f t="shared" si="208"/>
        <v>0</v>
      </c>
      <c r="SLD100" s="12">
        <f t="shared" si="208"/>
        <v>0</v>
      </c>
      <c r="SLE100" s="12">
        <f t="shared" si="208"/>
        <v>0</v>
      </c>
      <c r="SLF100" s="12">
        <f t="shared" si="208"/>
        <v>0</v>
      </c>
      <c r="SLG100" s="12">
        <f t="shared" si="208"/>
        <v>0</v>
      </c>
      <c r="SLH100" s="12">
        <f t="shared" si="208"/>
        <v>0</v>
      </c>
      <c r="SLI100" s="12">
        <f t="shared" si="208"/>
        <v>0</v>
      </c>
      <c r="SLJ100" s="12">
        <f t="shared" si="208"/>
        <v>0</v>
      </c>
      <c r="SLK100" s="12">
        <f t="shared" si="208"/>
        <v>0</v>
      </c>
      <c r="SLL100" s="12">
        <f t="shared" si="208"/>
        <v>0</v>
      </c>
      <c r="SLM100" s="12">
        <f t="shared" si="208"/>
        <v>0</v>
      </c>
      <c r="SLN100" s="12">
        <f t="shared" si="208"/>
        <v>0</v>
      </c>
      <c r="SLO100" s="12">
        <f t="shared" si="208"/>
        <v>0</v>
      </c>
      <c r="SLP100" s="12">
        <f t="shared" si="208"/>
        <v>0</v>
      </c>
      <c r="SLQ100" s="12">
        <f t="shared" si="208"/>
        <v>0</v>
      </c>
      <c r="SLR100" s="12">
        <f t="shared" si="208"/>
        <v>0</v>
      </c>
      <c r="SLS100" s="12">
        <f t="shared" si="208"/>
        <v>0</v>
      </c>
      <c r="SLT100" s="12">
        <f t="shared" si="208"/>
        <v>0</v>
      </c>
      <c r="SLU100" s="12">
        <f t="shared" si="208"/>
        <v>0</v>
      </c>
      <c r="SLV100" s="12">
        <f t="shared" si="208"/>
        <v>0</v>
      </c>
      <c r="SLW100" s="12">
        <f t="shared" si="208"/>
        <v>0</v>
      </c>
      <c r="SLX100" s="12">
        <f t="shared" si="208"/>
        <v>0</v>
      </c>
      <c r="SLY100" s="12">
        <f t="shared" si="208"/>
        <v>0</v>
      </c>
      <c r="SLZ100" s="12">
        <f t="shared" si="208"/>
        <v>0</v>
      </c>
      <c r="SMA100" s="12">
        <f t="shared" si="208"/>
        <v>0</v>
      </c>
      <c r="SMB100" s="12">
        <f t="shared" si="208"/>
        <v>0</v>
      </c>
      <c r="SMC100" s="12">
        <f t="shared" si="208"/>
        <v>0</v>
      </c>
      <c r="SMD100" s="12">
        <f t="shared" si="208"/>
        <v>0</v>
      </c>
      <c r="SME100" s="12">
        <f t="shared" ref="SME100:SOP100" si="209">SUM(SME88:SME99)</f>
        <v>0</v>
      </c>
      <c r="SMF100" s="12">
        <f t="shared" si="209"/>
        <v>0</v>
      </c>
      <c r="SMG100" s="12">
        <f t="shared" si="209"/>
        <v>0</v>
      </c>
      <c r="SMH100" s="12">
        <f t="shared" si="209"/>
        <v>0</v>
      </c>
      <c r="SMI100" s="12">
        <f t="shared" si="209"/>
        <v>0</v>
      </c>
      <c r="SMJ100" s="12">
        <f t="shared" si="209"/>
        <v>0</v>
      </c>
      <c r="SMK100" s="12">
        <f t="shared" si="209"/>
        <v>0</v>
      </c>
      <c r="SML100" s="12">
        <f t="shared" si="209"/>
        <v>0</v>
      </c>
      <c r="SMM100" s="12">
        <f t="shared" si="209"/>
        <v>0</v>
      </c>
      <c r="SMN100" s="12">
        <f t="shared" si="209"/>
        <v>0</v>
      </c>
      <c r="SMO100" s="12">
        <f t="shared" si="209"/>
        <v>0</v>
      </c>
      <c r="SMP100" s="12">
        <f t="shared" si="209"/>
        <v>0</v>
      </c>
      <c r="SMQ100" s="12">
        <f t="shared" si="209"/>
        <v>0</v>
      </c>
      <c r="SMR100" s="12">
        <f t="shared" si="209"/>
        <v>0</v>
      </c>
      <c r="SMS100" s="12">
        <f t="shared" si="209"/>
        <v>0</v>
      </c>
      <c r="SMT100" s="12">
        <f t="shared" si="209"/>
        <v>0</v>
      </c>
      <c r="SMU100" s="12">
        <f t="shared" si="209"/>
        <v>0</v>
      </c>
      <c r="SMV100" s="12">
        <f t="shared" si="209"/>
        <v>0</v>
      </c>
      <c r="SMW100" s="12">
        <f t="shared" si="209"/>
        <v>0</v>
      </c>
      <c r="SMX100" s="12">
        <f t="shared" si="209"/>
        <v>0</v>
      </c>
      <c r="SMY100" s="12">
        <f t="shared" si="209"/>
        <v>0</v>
      </c>
      <c r="SMZ100" s="12">
        <f t="shared" si="209"/>
        <v>0</v>
      </c>
      <c r="SNA100" s="12">
        <f t="shared" si="209"/>
        <v>0</v>
      </c>
      <c r="SNB100" s="12">
        <f t="shared" si="209"/>
        <v>0</v>
      </c>
      <c r="SNC100" s="12">
        <f t="shared" si="209"/>
        <v>0</v>
      </c>
      <c r="SND100" s="12">
        <f t="shared" si="209"/>
        <v>0</v>
      </c>
      <c r="SNE100" s="12">
        <f t="shared" si="209"/>
        <v>0</v>
      </c>
      <c r="SNF100" s="12">
        <f t="shared" si="209"/>
        <v>0</v>
      </c>
      <c r="SNG100" s="12">
        <f t="shared" si="209"/>
        <v>0</v>
      </c>
      <c r="SNH100" s="12">
        <f t="shared" si="209"/>
        <v>0</v>
      </c>
      <c r="SNI100" s="12">
        <f t="shared" si="209"/>
        <v>0</v>
      </c>
      <c r="SNJ100" s="12">
        <f t="shared" si="209"/>
        <v>0</v>
      </c>
      <c r="SNK100" s="12">
        <f t="shared" si="209"/>
        <v>0</v>
      </c>
      <c r="SNL100" s="12">
        <f t="shared" si="209"/>
        <v>0</v>
      </c>
      <c r="SNM100" s="12">
        <f t="shared" si="209"/>
        <v>0</v>
      </c>
      <c r="SNN100" s="12">
        <f t="shared" si="209"/>
        <v>0</v>
      </c>
      <c r="SNO100" s="12">
        <f t="shared" si="209"/>
        <v>0</v>
      </c>
      <c r="SNP100" s="12">
        <f t="shared" si="209"/>
        <v>0</v>
      </c>
      <c r="SNQ100" s="12">
        <f t="shared" si="209"/>
        <v>0</v>
      </c>
      <c r="SNR100" s="12">
        <f t="shared" si="209"/>
        <v>0</v>
      </c>
      <c r="SNS100" s="12">
        <f t="shared" si="209"/>
        <v>0</v>
      </c>
      <c r="SNT100" s="12">
        <f t="shared" si="209"/>
        <v>0</v>
      </c>
      <c r="SNU100" s="12">
        <f t="shared" si="209"/>
        <v>0</v>
      </c>
      <c r="SNV100" s="12">
        <f t="shared" si="209"/>
        <v>0</v>
      </c>
      <c r="SNW100" s="12">
        <f t="shared" si="209"/>
        <v>0</v>
      </c>
      <c r="SNX100" s="12">
        <f t="shared" si="209"/>
        <v>0</v>
      </c>
      <c r="SNY100" s="12">
        <f t="shared" si="209"/>
        <v>0</v>
      </c>
      <c r="SNZ100" s="12">
        <f t="shared" si="209"/>
        <v>0</v>
      </c>
      <c r="SOA100" s="12">
        <f t="shared" si="209"/>
        <v>0</v>
      </c>
      <c r="SOB100" s="12">
        <f t="shared" si="209"/>
        <v>0</v>
      </c>
      <c r="SOC100" s="12">
        <f t="shared" si="209"/>
        <v>0</v>
      </c>
      <c r="SOD100" s="12">
        <f t="shared" si="209"/>
        <v>0</v>
      </c>
      <c r="SOE100" s="12">
        <f t="shared" si="209"/>
        <v>0</v>
      </c>
      <c r="SOF100" s="12">
        <f t="shared" si="209"/>
        <v>0</v>
      </c>
      <c r="SOG100" s="12">
        <f t="shared" si="209"/>
        <v>0</v>
      </c>
      <c r="SOH100" s="12">
        <f t="shared" si="209"/>
        <v>0</v>
      </c>
      <c r="SOI100" s="12">
        <f t="shared" si="209"/>
        <v>0</v>
      </c>
      <c r="SOJ100" s="12">
        <f t="shared" si="209"/>
        <v>0</v>
      </c>
      <c r="SOK100" s="12">
        <f t="shared" si="209"/>
        <v>0</v>
      </c>
      <c r="SOL100" s="12">
        <f t="shared" si="209"/>
        <v>0</v>
      </c>
      <c r="SOM100" s="12">
        <f t="shared" si="209"/>
        <v>0</v>
      </c>
      <c r="SON100" s="12">
        <f t="shared" si="209"/>
        <v>0</v>
      </c>
      <c r="SOO100" s="12">
        <f t="shared" si="209"/>
        <v>0</v>
      </c>
      <c r="SOP100" s="12">
        <f t="shared" si="209"/>
        <v>0</v>
      </c>
      <c r="SOQ100" s="12">
        <f t="shared" ref="SOQ100:SRB100" si="210">SUM(SOQ88:SOQ99)</f>
        <v>0</v>
      </c>
      <c r="SOR100" s="12">
        <f t="shared" si="210"/>
        <v>0</v>
      </c>
      <c r="SOS100" s="12">
        <f t="shared" si="210"/>
        <v>0</v>
      </c>
      <c r="SOT100" s="12">
        <f t="shared" si="210"/>
        <v>0</v>
      </c>
      <c r="SOU100" s="12">
        <f t="shared" si="210"/>
        <v>0</v>
      </c>
      <c r="SOV100" s="12">
        <f t="shared" si="210"/>
        <v>0</v>
      </c>
      <c r="SOW100" s="12">
        <f t="shared" si="210"/>
        <v>0</v>
      </c>
      <c r="SOX100" s="12">
        <f t="shared" si="210"/>
        <v>0</v>
      </c>
      <c r="SOY100" s="12">
        <f t="shared" si="210"/>
        <v>0</v>
      </c>
      <c r="SOZ100" s="12">
        <f t="shared" si="210"/>
        <v>0</v>
      </c>
      <c r="SPA100" s="12">
        <f t="shared" si="210"/>
        <v>0</v>
      </c>
      <c r="SPB100" s="12">
        <f t="shared" si="210"/>
        <v>0</v>
      </c>
      <c r="SPC100" s="12">
        <f t="shared" si="210"/>
        <v>0</v>
      </c>
      <c r="SPD100" s="12">
        <f t="shared" si="210"/>
        <v>0</v>
      </c>
      <c r="SPE100" s="12">
        <f t="shared" si="210"/>
        <v>0</v>
      </c>
      <c r="SPF100" s="12">
        <f t="shared" si="210"/>
        <v>0</v>
      </c>
      <c r="SPG100" s="12">
        <f t="shared" si="210"/>
        <v>0</v>
      </c>
      <c r="SPH100" s="12">
        <f t="shared" si="210"/>
        <v>0</v>
      </c>
      <c r="SPI100" s="12">
        <f t="shared" si="210"/>
        <v>0</v>
      </c>
      <c r="SPJ100" s="12">
        <f t="shared" si="210"/>
        <v>0</v>
      </c>
      <c r="SPK100" s="12">
        <f t="shared" si="210"/>
        <v>0</v>
      </c>
      <c r="SPL100" s="12">
        <f t="shared" si="210"/>
        <v>0</v>
      </c>
      <c r="SPM100" s="12">
        <f t="shared" si="210"/>
        <v>0</v>
      </c>
      <c r="SPN100" s="12">
        <f t="shared" si="210"/>
        <v>0</v>
      </c>
      <c r="SPO100" s="12">
        <f t="shared" si="210"/>
        <v>0</v>
      </c>
      <c r="SPP100" s="12">
        <f t="shared" si="210"/>
        <v>0</v>
      </c>
      <c r="SPQ100" s="12">
        <f t="shared" si="210"/>
        <v>0</v>
      </c>
      <c r="SPR100" s="12">
        <f t="shared" si="210"/>
        <v>0</v>
      </c>
      <c r="SPS100" s="12">
        <f t="shared" si="210"/>
        <v>0</v>
      </c>
      <c r="SPT100" s="12">
        <f t="shared" si="210"/>
        <v>0</v>
      </c>
      <c r="SPU100" s="12">
        <f t="shared" si="210"/>
        <v>0</v>
      </c>
      <c r="SPV100" s="12">
        <f t="shared" si="210"/>
        <v>0</v>
      </c>
      <c r="SPW100" s="12">
        <f t="shared" si="210"/>
        <v>0</v>
      </c>
      <c r="SPX100" s="12">
        <f t="shared" si="210"/>
        <v>0</v>
      </c>
      <c r="SPY100" s="12">
        <f t="shared" si="210"/>
        <v>0</v>
      </c>
      <c r="SPZ100" s="12">
        <f t="shared" si="210"/>
        <v>0</v>
      </c>
      <c r="SQA100" s="12">
        <f t="shared" si="210"/>
        <v>0</v>
      </c>
      <c r="SQB100" s="12">
        <f t="shared" si="210"/>
        <v>0</v>
      </c>
      <c r="SQC100" s="12">
        <f t="shared" si="210"/>
        <v>0</v>
      </c>
      <c r="SQD100" s="12">
        <f t="shared" si="210"/>
        <v>0</v>
      </c>
      <c r="SQE100" s="12">
        <f t="shared" si="210"/>
        <v>0</v>
      </c>
      <c r="SQF100" s="12">
        <f t="shared" si="210"/>
        <v>0</v>
      </c>
      <c r="SQG100" s="12">
        <f t="shared" si="210"/>
        <v>0</v>
      </c>
      <c r="SQH100" s="12">
        <f t="shared" si="210"/>
        <v>0</v>
      </c>
      <c r="SQI100" s="12">
        <f t="shared" si="210"/>
        <v>0</v>
      </c>
      <c r="SQJ100" s="12">
        <f t="shared" si="210"/>
        <v>0</v>
      </c>
      <c r="SQK100" s="12">
        <f t="shared" si="210"/>
        <v>0</v>
      </c>
      <c r="SQL100" s="12">
        <f t="shared" si="210"/>
        <v>0</v>
      </c>
      <c r="SQM100" s="12">
        <f t="shared" si="210"/>
        <v>0</v>
      </c>
      <c r="SQN100" s="12">
        <f t="shared" si="210"/>
        <v>0</v>
      </c>
      <c r="SQO100" s="12">
        <f t="shared" si="210"/>
        <v>0</v>
      </c>
      <c r="SQP100" s="12">
        <f t="shared" si="210"/>
        <v>0</v>
      </c>
      <c r="SQQ100" s="12">
        <f t="shared" si="210"/>
        <v>0</v>
      </c>
      <c r="SQR100" s="12">
        <f t="shared" si="210"/>
        <v>0</v>
      </c>
      <c r="SQS100" s="12">
        <f t="shared" si="210"/>
        <v>0</v>
      </c>
      <c r="SQT100" s="12">
        <f t="shared" si="210"/>
        <v>0</v>
      </c>
      <c r="SQU100" s="12">
        <f t="shared" si="210"/>
        <v>0</v>
      </c>
      <c r="SQV100" s="12">
        <f t="shared" si="210"/>
        <v>0</v>
      </c>
      <c r="SQW100" s="12">
        <f t="shared" si="210"/>
        <v>0</v>
      </c>
      <c r="SQX100" s="12">
        <f t="shared" si="210"/>
        <v>0</v>
      </c>
      <c r="SQY100" s="12">
        <f t="shared" si="210"/>
        <v>0</v>
      </c>
      <c r="SQZ100" s="12">
        <f t="shared" si="210"/>
        <v>0</v>
      </c>
      <c r="SRA100" s="12">
        <f t="shared" si="210"/>
        <v>0</v>
      </c>
      <c r="SRB100" s="12">
        <f t="shared" si="210"/>
        <v>0</v>
      </c>
      <c r="SRC100" s="12">
        <f t="shared" ref="SRC100:STN100" si="211">SUM(SRC88:SRC99)</f>
        <v>0</v>
      </c>
      <c r="SRD100" s="12">
        <f t="shared" si="211"/>
        <v>0</v>
      </c>
      <c r="SRE100" s="12">
        <f t="shared" si="211"/>
        <v>0</v>
      </c>
      <c r="SRF100" s="12">
        <f t="shared" si="211"/>
        <v>0</v>
      </c>
      <c r="SRG100" s="12">
        <f t="shared" si="211"/>
        <v>0</v>
      </c>
      <c r="SRH100" s="12">
        <f t="shared" si="211"/>
        <v>0</v>
      </c>
      <c r="SRI100" s="12">
        <f t="shared" si="211"/>
        <v>0</v>
      </c>
      <c r="SRJ100" s="12">
        <f t="shared" si="211"/>
        <v>0</v>
      </c>
      <c r="SRK100" s="12">
        <f t="shared" si="211"/>
        <v>0</v>
      </c>
      <c r="SRL100" s="12">
        <f t="shared" si="211"/>
        <v>0</v>
      </c>
      <c r="SRM100" s="12">
        <f t="shared" si="211"/>
        <v>0</v>
      </c>
      <c r="SRN100" s="12">
        <f t="shared" si="211"/>
        <v>0</v>
      </c>
      <c r="SRO100" s="12">
        <f t="shared" si="211"/>
        <v>0</v>
      </c>
      <c r="SRP100" s="12">
        <f t="shared" si="211"/>
        <v>0</v>
      </c>
      <c r="SRQ100" s="12">
        <f t="shared" si="211"/>
        <v>0</v>
      </c>
      <c r="SRR100" s="12">
        <f t="shared" si="211"/>
        <v>0</v>
      </c>
      <c r="SRS100" s="12">
        <f t="shared" si="211"/>
        <v>0</v>
      </c>
      <c r="SRT100" s="12">
        <f t="shared" si="211"/>
        <v>0</v>
      </c>
      <c r="SRU100" s="12">
        <f t="shared" si="211"/>
        <v>0</v>
      </c>
      <c r="SRV100" s="12">
        <f t="shared" si="211"/>
        <v>0</v>
      </c>
      <c r="SRW100" s="12">
        <f t="shared" si="211"/>
        <v>0</v>
      </c>
      <c r="SRX100" s="12">
        <f t="shared" si="211"/>
        <v>0</v>
      </c>
      <c r="SRY100" s="12">
        <f t="shared" si="211"/>
        <v>0</v>
      </c>
      <c r="SRZ100" s="12">
        <f t="shared" si="211"/>
        <v>0</v>
      </c>
      <c r="SSA100" s="12">
        <f t="shared" si="211"/>
        <v>0</v>
      </c>
      <c r="SSB100" s="12">
        <f t="shared" si="211"/>
        <v>0</v>
      </c>
      <c r="SSC100" s="12">
        <f t="shared" si="211"/>
        <v>0</v>
      </c>
      <c r="SSD100" s="12">
        <f t="shared" si="211"/>
        <v>0</v>
      </c>
      <c r="SSE100" s="12">
        <f t="shared" si="211"/>
        <v>0</v>
      </c>
      <c r="SSF100" s="12">
        <f t="shared" si="211"/>
        <v>0</v>
      </c>
      <c r="SSG100" s="12">
        <f t="shared" si="211"/>
        <v>0</v>
      </c>
      <c r="SSH100" s="12">
        <f t="shared" si="211"/>
        <v>0</v>
      </c>
      <c r="SSI100" s="12">
        <f t="shared" si="211"/>
        <v>0</v>
      </c>
      <c r="SSJ100" s="12">
        <f t="shared" si="211"/>
        <v>0</v>
      </c>
      <c r="SSK100" s="12">
        <f t="shared" si="211"/>
        <v>0</v>
      </c>
      <c r="SSL100" s="12">
        <f t="shared" si="211"/>
        <v>0</v>
      </c>
      <c r="SSM100" s="12">
        <f t="shared" si="211"/>
        <v>0</v>
      </c>
      <c r="SSN100" s="12">
        <f t="shared" si="211"/>
        <v>0</v>
      </c>
      <c r="SSO100" s="12">
        <f t="shared" si="211"/>
        <v>0</v>
      </c>
      <c r="SSP100" s="12">
        <f t="shared" si="211"/>
        <v>0</v>
      </c>
      <c r="SSQ100" s="12">
        <f t="shared" si="211"/>
        <v>0</v>
      </c>
      <c r="SSR100" s="12">
        <f t="shared" si="211"/>
        <v>0</v>
      </c>
      <c r="SSS100" s="12">
        <f t="shared" si="211"/>
        <v>0</v>
      </c>
      <c r="SST100" s="12">
        <f t="shared" si="211"/>
        <v>0</v>
      </c>
      <c r="SSU100" s="12">
        <f t="shared" si="211"/>
        <v>0</v>
      </c>
      <c r="SSV100" s="12">
        <f t="shared" si="211"/>
        <v>0</v>
      </c>
      <c r="SSW100" s="12">
        <f t="shared" si="211"/>
        <v>0</v>
      </c>
      <c r="SSX100" s="12">
        <f t="shared" si="211"/>
        <v>0</v>
      </c>
      <c r="SSY100" s="12">
        <f t="shared" si="211"/>
        <v>0</v>
      </c>
      <c r="SSZ100" s="12">
        <f t="shared" si="211"/>
        <v>0</v>
      </c>
      <c r="STA100" s="12">
        <f t="shared" si="211"/>
        <v>0</v>
      </c>
      <c r="STB100" s="12">
        <f t="shared" si="211"/>
        <v>0</v>
      </c>
      <c r="STC100" s="12">
        <f t="shared" si="211"/>
        <v>0</v>
      </c>
      <c r="STD100" s="12">
        <f t="shared" si="211"/>
        <v>0</v>
      </c>
      <c r="STE100" s="12">
        <f t="shared" si="211"/>
        <v>0</v>
      </c>
      <c r="STF100" s="12">
        <f t="shared" si="211"/>
        <v>0</v>
      </c>
      <c r="STG100" s="12">
        <f t="shared" si="211"/>
        <v>0</v>
      </c>
      <c r="STH100" s="12">
        <f t="shared" si="211"/>
        <v>0</v>
      </c>
      <c r="STI100" s="12">
        <f t="shared" si="211"/>
        <v>0</v>
      </c>
      <c r="STJ100" s="12">
        <f t="shared" si="211"/>
        <v>0</v>
      </c>
      <c r="STK100" s="12">
        <f t="shared" si="211"/>
        <v>0</v>
      </c>
      <c r="STL100" s="12">
        <f t="shared" si="211"/>
        <v>0</v>
      </c>
      <c r="STM100" s="12">
        <f t="shared" si="211"/>
        <v>0</v>
      </c>
      <c r="STN100" s="12">
        <f t="shared" si="211"/>
        <v>0</v>
      </c>
      <c r="STO100" s="12">
        <f t="shared" ref="STO100:SVZ100" si="212">SUM(STO88:STO99)</f>
        <v>0</v>
      </c>
      <c r="STP100" s="12">
        <f t="shared" si="212"/>
        <v>0</v>
      </c>
      <c r="STQ100" s="12">
        <f t="shared" si="212"/>
        <v>0</v>
      </c>
      <c r="STR100" s="12">
        <f t="shared" si="212"/>
        <v>0</v>
      </c>
      <c r="STS100" s="12">
        <f t="shared" si="212"/>
        <v>0</v>
      </c>
      <c r="STT100" s="12">
        <f t="shared" si="212"/>
        <v>0</v>
      </c>
      <c r="STU100" s="12">
        <f t="shared" si="212"/>
        <v>0</v>
      </c>
      <c r="STV100" s="12">
        <f t="shared" si="212"/>
        <v>0</v>
      </c>
      <c r="STW100" s="12">
        <f t="shared" si="212"/>
        <v>0</v>
      </c>
      <c r="STX100" s="12">
        <f t="shared" si="212"/>
        <v>0</v>
      </c>
      <c r="STY100" s="12">
        <f t="shared" si="212"/>
        <v>0</v>
      </c>
      <c r="STZ100" s="12">
        <f t="shared" si="212"/>
        <v>0</v>
      </c>
      <c r="SUA100" s="12">
        <f t="shared" si="212"/>
        <v>0</v>
      </c>
      <c r="SUB100" s="12">
        <f t="shared" si="212"/>
        <v>0</v>
      </c>
      <c r="SUC100" s="12">
        <f t="shared" si="212"/>
        <v>0</v>
      </c>
      <c r="SUD100" s="12">
        <f t="shared" si="212"/>
        <v>0</v>
      </c>
      <c r="SUE100" s="12">
        <f t="shared" si="212"/>
        <v>0</v>
      </c>
      <c r="SUF100" s="12">
        <f t="shared" si="212"/>
        <v>0</v>
      </c>
      <c r="SUG100" s="12">
        <f t="shared" si="212"/>
        <v>0</v>
      </c>
      <c r="SUH100" s="12">
        <f t="shared" si="212"/>
        <v>0</v>
      </c>
      <c r="SUI100" s="12">
        <f t="shared" si="212"/>
        <v>0</v>
      </c>
      <c r="SUJ100" s="12">
        <f t="shared" si="212"/>
        <v>0</v>
      </c>
      <c r="SUK100" s="12">
        <f t="shared" si="212"/>
        <v>0</v>
      </c>
      <c r="SUL100" s="12">
        <f t="shared" si="212"/>
        <v>0</v>
      </c>
      <c r="SUM100" s="12">
        <f t="shared" si="212"/>
        <v>0</v>
      </c>
      <c r="SUN100" s="12">
        <f t="shared" si="212"/>
        <v>0</v>
      </c>
      <c r="SUO100" s="12">
        <f t="shared" si="212"/>
        <v>0</v>
      </c>
      <c r="SUP100" s="12">
        <f t="shared" si="212"/>
        <v>0</v>
      </c>
      <c r="SUQ100" s="12">
        <f t="shared" si="212"/>
        <v>0</v>
      </c>
      <c r="SUR100" s="12">
        <f t="shared" si="212"/>
        <v>0</v>
      </c>
      <c r="SUS100" s="12">
        <f t="shared" si="212"/>
        <v>0</v>
      </c>
      <c r="SUT100" s="12">
        <f t="shared" si="212"/>
        <v>0</v>
      </c>
      <c r="SUU100" s="12">
        <f t="shared" si="212"/>
        <v>0</v>
      </c>
      <c r="SUV100" s="12">
        <f t="shared" si="212"/>
        <v>0</v>
      </c>
      <c r="SUW100" s="12">
        <f t="shared" si="212"/>
        <v>0</v>
      </c>
      <c r="SUX100" s="12">
        <f t="shared" si="212"/>
        <v>0</v>
      </c>
      <c r="SUY100" s="12">
        <f t="shared" si="212"/>
        <v>0</v>
      </c>
      <c r="SUZ100" s="12">
        <f t="shared" si="212"/>
        <v>0</v>
      </c>
      <c r="SVA100" s="12">
        <f t="shared" si="212"/>
        <v>0</v>
      </c>
      <c r="SVB100" s="12">
        <f t="shared" si="212"/>
        <v>0</v>
      </c>
      <c r="SVC100" s="12">
        <f t="shared" si="212"/>
        <v>0</v>
      </c>
      <c r="SVD100" s="12">
        <f t="shared" si="212"/>
        <v>0</v>
      </c>
      <c r="SVE100" s="12">
        <f t="shared" si="212"/>
        <v>0</v>
      </c>
      <c r="SVF100" s="12">
        <f t="shared" si="212"/>
        <v>0</v>
      </c>
      <c r="SVG100" s="12">
        <f t="shared" si="212"/>
        <v>0</v>
      </c>
      <c r="SVH100" s="12">
        <f t="shared" si="212"/>
        <v>0</v>
      </c>
      <c r="SVI100" s="12">
        <f t="shared" si="212"/>
        <v>0</v>
      </c>
      <c r="SVJ100" s="12">
        <f t="shared" si="212"/>
        <v>0</v>
      </c>
      <c r="SVK100" s="12">
        <f t="shared" si="212"/>
        <v>0</v>
      </c>
      <c r="SVL100" s="12">
        <f t="shared" si="212"/>
        <v>0</v>
      </c>
      <c r="SVM100" s="12">
        <f t="shared" si="212"/>
        <v>0</v>
      </c>
      <c r="SVN100" s="12">
        <f t="shared" si="212"/>
        <v>0</v>
      </c>
      <c r="SVO100" s="12">
        <f t="shared" si="212"/>
        <v>0</v>
      </c>
      <c r="SVP100" s="12">
        <f t="shared" si="212"/>
        <v>0</v>
      </c>
      <c r="SVQ100" s="12">
        <f t="shared" si="212"/>
        <v>0</v>
      </c>
      <c r="SVR100" s="12">
        <f t="shared" si="212"/>
        <v>0</v>
      </c>
      <c r="SVS100" s="12">
        <f t="shared" si="212"/>
        <v>0</v>
      </c>
      <c r="SVT100" s="12">
        <f t="shared" si="212"/>
        <v>0</v>
      </c>
      <c r="SVU100" s="12">
        <f t="shared" si="212"/>
        <v>0</v>
      </c>
      <c r="SVV100" s="12">
        <f t="shared" si="212"/>
        <v>0</v>
      </c>
      <c r="SVW100" s="12">
        <f t="shared" si="212"/>
        <v>0</v>
      </c>
      <c r="SVX100" s="12">
        <f t="shared" si="212"/>
        <v>0</v>
      </c>
      <c r="SVY100" s="12">
        <f t="shared" si="212"/>
        <v>0</v>
      </c>
      <c r="SVZ100" s="12">
        <f t="shared" si="212"/>
        <v>0</v>
      </c>
      <c r="SWA100" s="12">
        <f t="shared" ref="SWA100:SYL100" si="213">SUM(SWA88:SWA99)</f>
        <v>0</v>
      </c>
      <c r="SWB100" s="12">
        <f t="shared" si="213"/>
        <v>0</v>
      </c>
      <c r="SWC100" s="12">
        <f t="shared" si="213"/>
        <v>0</v>
      </c>
      <c r="SWD100" s="12">
        <f t="shared" si="213"/>
        <v>0</v>
      </c>
      <c r="SWE100" s="12">
        <f t="shared" si="213"/>
        <v>0</v>
      </c>
      <c r="SWF100" s="12">
        <f t="shared" si="213"/>
        <v>0</v>
      </c>
      <c r="SWG100" s="12">
        <f t="shared" si="213"/>
        <v>0</v>
      </c>
      <c r="SWH100" s="12">
        <f t="shared" si="213"/>
        <v>0</v>
      </c>
      <c r="SWI100" s="12">
        <f t="shared" si="213"/>
        <v>0</v>
      </c>
      <c r="SWJ100" s="12">
        <f t="shared" si="213"/>
        <v>0</v>
      </c>
      <c r="SWK100" s="12">
        <f t="shared" si="213"/>
        <v>0</v>
      </c>
      <c r="SWL100" s="12">
        <f t="shared" si="213"/>
        <v>0</v>
      </c>
      <c r="SWM100" s="12">
        <f t="shared" si="213"/>
        <v>0</v>
      </c>
      <c r="SWN100" s="12">
        <f t="shared" si="213"/>
        <v>0</v>
      </c>
      <c r="SWO100" s="12">
        <f t="shared" si="213"/>
        <v>0</v>
      </c>
      <c r="SWP100" s="12">
        <f t="shared" si="213"/>
        <v>0</v>
      </c>
      <c r="SWQ100" s="12">
        <f t="shared" si="213"/>
        <v>0</v>
      </c>
      <c r="SWR100" s="12">
        <f t="shared" si="213"/>
        <v>0</v>
      </c>
      <c r="SWS100" s="12">
        <f t="shared" si="213"/>
        <v>0</v>
      </c>
      <c r="SWT100" s="12">
        <f t="shared" si="213"/>
        <v>0</v>
      </c>
      <c r="SWU100" s="12">
        <f t="shared" si="213"/>
        <v>0</v>
      </c>
      <c r="SWV100" s="12">
        <f t="shared" si="213"/>
        <v>0</v>
      </c>
      <c r="SWW100" s="12">
        <f t="shared" si="213"/>
        <v>0</v>
      </c>
      <c r="SWX100" s="12">
        <f t="shared" si="213"/>
        <v>0</v>
      </c>
      <c r="SWY100" s="12">
        <f t="shared" si="213"/>
        <v>0</v>
      </c>
      <c r="SWZ100" s="12">
        <f t="shared" si="213"/>
        <v>0</v>
      </c>
      <c r="SXA100" s="12">
        <f t="shared" si="213"/>
        <v>0</v>
      </c>
      <c r="SXB100" s="12">
        <f t="shared" si="213"/>
        <v>0</v>
      </c>
      <c r="SXC100" s="12">
        <f t="shared" si="213"/>
        <v>0</v>
      </c>
      <c r="SXD100" s="12">
        <f t="shared" si="213"/>
        <v>0</v>
      </c>
      <c r="SXE100" s="12">
        <f t="shared" si="213"/>
        <v>0</v>
      </c>
      <c r="SXF100" s="12">
        <f t="shared" si="213"/>
        <v>0</v>
      </c>
      <c r="SXG100" s="12">
        <f t="shared" si="213"/>
        <v>0</v>
      </c>
      <c r="SXH100" s="12">
        <f t="shared" si="213"/>
        <v>0</v>
      </c>
      <c r="SXI100" s="12">
        <f t="shared" si="213"/>
        <v>0</v>
      </c>
      <c r="SXJ100" s="12">
        <f t="shared" si="213"/>
        <v>0</v>
      </c>
      <c r="SXK100" s="12">
        <f t="shared" si="213"/>
        <v>0</v>
      </c>
      <c r="SXL100" s="12">
        <f t="shared" si="213"/>
        <v>0</v>
      </c>
      <c r="SXM100" s="12">
        <f t="shared" si="213"/>
        <v>0</v>
      </c>
      <c r="SXN100" s="12">
        <f t="shared" si="213"/>
        <v>0</v>
      </c>
      <c r="SXO100" s="12">
        <f t="shared" si="213"/>
        <v>0</v>
      </c>
      <c r="SXP100" s="12">
        <f t="shared" si="213"/>
        <v>0</v>
      </c>
      <c r="SXQ100" s="12">
        <f t="shared" si="213"/>
        <v>0</v>
      </c>
      <c r="SXR100" s="12">
        <f t="shared" si="213"/>
        <v>0</v>
      </c>
      <c r="SXS100" s="12">
        <f t="shared" si="213"/>
        <v>0</v>
      </c>
      <c r="SXT100" s="12">
        <f t="shared" si="213"/>
        <v>0</v>
      </c>
      <c r="SXU100" s="12">
        <f t="shared" si="213"/>
        <v>0</v>
      </c>
      <c r="SXV100" s="12">
        <f t="shared" si="213"/>
        <v>0</v>
      </c>
      <c r="SXW100" s="12">
        <f t="shared" si="213"/>
        <v>0</v>
      </c>
      <c r="SXX100" s="12">
        <f t="shared" si="213"/>
        <v>0</v>
      </c>
      <c r="SXY100" s="12">
        <f t="shared" si="213"/>
        <v>0</v>
      </c>
      <c r="SXZ100" s="12">
        <f t="shared" si="213"/>
        <v>0</v>
      </c>
      <c r="SYA100" s="12">
        <f t="shared" si="213"/>
        <v>0</v>
      </c>
      <c r="SYB100" s="12">
        <f t="shared" si="213"/>
        <v>0</v>
      </c>
      <c r="SYC100" s="12">
        <f t="shared" si="213"/>
        <v>0</v>
      </c>
      <c r="SYD100" s="12">
        <f t="shared" si="213"/>
        <v>0</v>
      </c>
      <c r="SYE100" s="12">
        <f t="shared" si="213"/>
        <v>0</v>
      </c>
      <c r="SYF100" s="12">
        <f t="shared" si="213"/>
        <v>0</v>
      </c>
      <c r="SYG100" s="12">
        <f t="shared" si="213"/>
        <v>0</v>
      </c>
      <c r="SYH100" s="12">
        <f t="shared" si="213"/>
        <v>0</v>
      </c>
      <c r="SYI100" s="12">
        <f t="shared" si="213"/>
        <v>0</v>
      </c>
      <c r="SYJ100" s="12">
        <f t="shared" si="213"/>
        <v>0</v>
      </c>
      <c r="SYK100" s="12">
        <f t="shared" si="213"/>
        <v>0</v>
      </c>
      <c r="SYL100" s="12">
        <f t="shared" si="213"/>
        <v>0</v>
      </c>
      <c r="SYM100" s="12">
        <f t="shared" ref="SYM100:TAX100" si="214">SUM(SYM88:SYM99)</f>
        <v>0</v>
      </c>
      <c r="SYN100" s="12">
        <f t="shared" si="214"/>
        <v>0</v>
      </c>
      <c r="SYO100" s="12">
        <f t="shared" si="214"/>
        <v>0</v>
      </c>
      <c r="SYP100" s="12">
        <f t="shared" si="214"/>
        <v>0</v>
      </c>
      <c r="SYQ100" s="12">
        <f t="shared" si="214"/>
        <v>0</v>
      </c>
      <c r="SYR100" s="12">
        <f t="shared" si="214"/>
        <v>0</v>
      </c>
      <c r="SYS100" s="12">
        <f t="shared" si="214"/>
        <v>0</v>
      </c>
      <c r="SYT100" s="12">
        <f t="shared" si="214"/>
        <v>0</v>
      </c>
      <c r="SYU100" s="12">
        <f t="shared" si="214"/>
        <v>0</v>
      </c>
      <c r="SYV100" s="12">
        <f t="shared" si="214"/>
        <v>0</v>
      </c>
      <c r="SYW100" s="12">
        <f t="shared" si="214"/>
        <v>0</v>
      </c>
      <c r="SYX100" s="12">
        <f t="shared" si="214"/>
        <v>0</v>
      </c>
      <c r="SYY100" s="12">
        <f t="shared" si="214"/>
        <v>0</v>
      </c>
      <c r="SYZ100" s="12">
        <f t="shared" si="214"/>
        <v>0</v>
      </c>
      <c r="SZA100" s="12">
        <f t="shared" si="214"/>
        <v>0</v>
      </c>
      <c r="SZB100" s="12">
        <f t="shared" si="214"/>
        <v>0</v>
      </c>
      <c r="SZC100" s="12">
        <f t="shared" si="214"/>
        <v>0</v>
      </c>
      <c r="SZD100" s="12">
        <f t="shared" si="214"/>
        <v>0</v>
      </c>
      <c r="SZE100" s="12">
        <f t="shared" si="214"/>
        <v>0</v>
      </c>
      <c r="SZF100" s="12">
        <f t="shared" si="214"/>
        <v>0</v>
      </c>
      <c r="SZG100" s="12">
        <f t="shared" si="214"/>
        <v>0</v>
      </c>
      <c r="SZH100" s="12">
        <f t="shared" si="214"/>
        <v>0</v>
      </c>
      <c r="SZI100" s="12">
        <f t="shared" si="214"/>
        <v>0</v>
      </c>
      <c r="SZJ100" s="12">
        <f t="shared" si="214"/>
        <v>0</v>
      </c>
      <c r="SZK100" s="12">
        <f t="shared" si="214"/>
        <v>0</v>
      </c>
      <c r="SZL100" s="12">
        <f t="shared" si="214"/>
        <v>0</v>
      </c>
      <c r="SZM100" s="12">
        <f t="shared" si="214"/>
        <v>0</v>
      </c>
      <c r="SZN100" s="12">
        <f t="shared" si="214"/>
        <v>0</v>
      </c>
      <c r="SZO100" s="12">
        <f t="shared" si="214"/>
        <v>0</v>
      </c>
      <c r="SZP100" s="12">
        <f t="shared" si="214"/>
        <v>0</v>
      </c>
      <c r="SZQ100" s="12">
        <f t="shared" si="214"/>
        <v>0</v>
      </c>
      <c r="SZR100" s="12">
        <f t="shared" si="214"/>
        <v>0</v>
      </c>
      <c r="SZS100" s="12">
        <f t="shared" si="214"/>
        <v>0</v>
      </c>
      <c r="SZT100" s="12">
        <f t="shared" si="214"/>
        <v>0</v>
      </c>
      <c r="SZU100" s="12">
        <f t="shared" si="214"/>
        <v>0</v>
      </c>
      <c r="SZV100" s="12">
        <f t="shared" si="214"/>
        <v>0</v>
      </c>
      <c r="SZW100" s="12">
        <f t="shared" si="214"/>
        <v>0</v>
      </c>
      <c r="SZX100" s="12">
        <f t="shared" si="214"/>
        <v>0</v>
      </c>
      <c r="SZY100" s="12">
        <f t="shared" si="214"/>
        <v>0</v>
      </c>
      <c r="SZZ100" s="12">
        <f t="shared" si="214"/>
        <v>0</v>
      </c>
      <c r="TAA100" s="12">
        <f t="shared" si="214"/>
        <v>0</v>
      </c>
      <c r="TAB100" s="12">
        <f t="shared" si="214"/>
        <v>0</v>
      </c>
      <c r="TAC100" s="12">
        <f t="shared" si="214"/>
        <v>0</v>
      </c>
      <c r="TAD100" s="12">
        <f t="shared" si="214"/>
        <v>0</v>
      </c>
      <c r="TAE100" s="12">
        <f t="shared" si="214"/>
        <v>0</v>
      </c>
      <c r="TAF100" s="12">
        <f t="shared" si="214"/>
        <v>0</v>
      </c>
      <c r="TAG100" s="12">
        <f t="shared" si="214"/>
        <v>0</v>
      </c>
      <c r="TAH100" s="12">
        <f t="shared" si="214"/>
        <v>0</v>
      </c>
      <c r="TAI100" s="12">
        <f t="shared" si="214"/>
        <v>0</v>
      </c>
      <c r="TAJ100" s="12">
        <f t="shared" si="214"/>
        <v>0</v>
      </c>
      <c r="TAK100" s="12">
        <f t="shared" si="214"/>
        <v>0</v>
      </c>
      <c r="TAL100" s="12">
        <f t="shared" si="214"/>
        <v>0</v>
      </c>
      <c r="TAM100" s="12">
        <f t="shared" si="214"/>
        <v>0</v>
      </c>
      <c r="TAN100" s="12">
        <f t="shared" si="214"/>
        <v>0</v>
      </c>
      <c r="TAO100" s="12">
        <f t="shared" si="214"/>
        <v>0</v>
      </c>
      <c r="TAP100" s="12">
        <f t="shared" si="214"/>
        <v>0</v>
      </c>
      <c r="TAQ100" s="12">
        <f t="shared" si="214"/>
        <v>0</v>
      </c>
      <c r="TAR100" s="12">
        <f t="shared" si="214"/>
        <v>0</v>
      </c>
      <c r="TAS100" s="12">
        <f t="shared" si="214"/>
        <v>0</v>
      </c>
      <c r="TAT100" s="12">
        <f t="shared" si="214"/>
        <v>0</v>
      </c>
      <c r="TAU100" s="12">
        <f t="shared" si="214"/>
        <v>0</v>
      </c>
      <c r="TAV100" s="12">
        <f t="shared" si="214"/>
        <v>0</v>
      </c>
      <c r="TAW100" s="12">
        <f t="shared" si="214"/>
        <v>0</v>
      </c>
      <c r="TAX100" s="12">
        <f t="shared" si="214"/>
        <v>0</v>
      </c>
      <c r="TAY100" s="12">
        <f t="shared" ref="TAY100:TDJ100" si="215">SUM(TAY88:TAY99)</f>
        <v>0</v>
      </c>
      <c r="TAZ100" s="12">
        <f t="shared" si="215"/>
        <v>0</v>
      </c>
      <c r="TBA100" s="12">
        <f t="shared" si="215"/>
        <v>0</v>
      </c>
      <c r="TBB100" s="12">
        <f t="shared" si="215"/>
        <v>0</v>
      </c>
      <c r="TBC100" s="12">
        <f t="shared" si="215"/>
        <v>0</v>
      </c>
      <c r="TBD100" s="12">
        <f t="shared" si="215"/>
        <v>0</v>
      </c>
      <c r="TBE100" s="12">
        <f t="shared" si="215"/>
        <v>0</v>
      </c>
      <c r="TBF100" s="12">
        <f t="shared" si="215"/>
        <v>0</v>
      </c>
      <c r="TBG100" s="12">
        <f t="shared" si="215"/>
        <v>0</v>
      </c>
      <c r="TBH100" s="12">
        <f t="shared" si="215"/>
        <v>0</v>
      </c>
      <c r="TBI100" s="12">
        <f t="shared" si="215"/>
        <v>0</v>
      </c>
      <c r="TBJ100" s="12">
        <f t="shared" si="215"/>
        <v>0</v>
      </c>
      <c r="TBK100" s="12">
        <f t="shared" si="215"/>
        <v>0</v>
      </c>
      <c r="TBL100" s="12">
        <f t="shared" si="215"/>
        <v>0</v>
      </c>
      <c r="TBM100" s="12">
        <f t="shared" si="215"/>
        <v>0</v>
      </c>
      <c r="TBN100" s="12">
        <f t="shared" si="215"/>
        <v>0</v>
      </c>
      <c r="TBO100" s="12">
        <f t="shared" si="215"/>
        <v>0</v>
      </c>
      <c r="TBP100" s="12">
        <f t="shared" si="215"/>
        <v>0</v>
      </c>
      <c r="TBQ100" s="12">
        <f t="shared" si="215"/>
        <v>0</v>
      </c>
      <c r="TBR100" s="12">
        <f t="shared" si="215"/>
        <v>0</v>
      </c>
      <c r="TBS100" s="12">
        <f t="shared" si="215"/>
        <v>0</v>
      </c>
      <c r="TBT100" s="12">
        <f t="shared" si="215"/>
        <v>0</v>
      </c>
      <c r="TBU100" s="12">
        <f t="shared" si="215"/>
        <v>0</v>
      </c>
      <c r="TBV100" s="12">
        <f t="shared" si="215"/>
        <v>0</v>
      </c>
      <c r="TBW100" s="12">
        <f t="shared" si="215"/>
        <v>0</v>
      </c>
      <c r="TBX100" s="12">
        <f t="shared" si="215"/>
        <v>0</v>
      </c>
      <c r="TBY100" s="12">
        <f t="shared" si="215"/>
        <v>0</v>
      </c>
      <c r="TBZ100" s="12">
        <f t="shared" si="215"/>
        <v>0</v>
      </c>
      <c r="TCA100" s="12">
        <f t="shared" si="215"/>
        <v>0</v>
      </c>
      <c r="TCB100" s="12">
        <f t="shared" si="215"/>
        <v>0</v>
      </c>
      <c r="TCC100" s="12">
        <f t="shared" si="215"/>
        <v>0</v>
      </c>
      <c r="TCD100" s="12">
        <f t="shared" si="215"/>
        <v>0</v>
      </c>
      <c r="TCE100" s="12">
        <f t="shared" si="215"/>
        <v>0</v>
      </c>
      <c r="TCF100" s="12">
        <f t="shared" si="215"/>
        <v>0</v>
      </c>
      <c r="TCG100" s="12">
        <f t="shared" si="215"/>
        <v>0</v>
      </c>
      <c r="TCH100" s="12">
        <f t="shared" si="215"/>
        <v>0</v>
      </c>
      <c r="TCI100" s="12">
        <f t="shared" si="215"/>
        <v>0</v>
      </c>
      <c r="TCJ100" s="12">
        <f t="shared" si="215"/>
        <v>0</v>
      </c>
      <c r="TCK100" s="12">
        <f t="shared" si="215"/>
        <v>0</v>
      </c>
      <c r="TCL100" s="12">
        <f t="shared" si="215"/>
        <v>0</v>
      </c>
      <c r="TCM100" s="12">
        <f t="shared" si="215"/>
        <v>0</v>
      </c>
      <c r="TCN100" s="12">
        <f t="shared" si="215"/>
        <v>0</v>
      </c>
      <c r="TCO100" s="12">
        <f t="shared" si="215"/>
        <v>0</v>
      </c>
      <c r="TCP100" s="12">
        <f t="shared" si="215"/>
        <v>0</v>
      </c>
      <c r="TCQ100" s="12">
        <f t="shared" si="215"/>
        <v>0</v>
      </c>
      <c r="TCR100" s="12">
        <f t="shared" si="215"/>
        <v>0</v>
      </c>
      <c r="TCS100" s="12">
        <f t="shared" si="215"/>
        <v>0</v>
      </c>
      <c r="TCT100" s="12">
        <f t="shared" si="215"/>
        <v>0</v>
      </c>
      <c r="TCU100" s="12">
        <f t="shared" si="215"/>
        <v>0</v>
      </c>
      <c r="TCV100" s="12">
        <f t="shared" si="215"/>
        <v>0</v>
      </c>
      <c r="TCW100" s="12">
        <f t="shared" si="215"/>
        <v>0</v>
      </c>
      <c r="TCX100" s="12">
        <f t="shared" si="215"/>
        <v>0</v>
      </c>
      <c r="TCY100" s="12">
        <f t="shared" si="215"/>
        <v>0</v>
      </c>
      <c r="TCZ100" s="12">
        <f t="shared" si="215"/>
        <v>0</v>
      </c>
      <c r="TDA100" s="12">
        <f t="shared" si="215"/>
        <v>0</v>
      </c>
      <c r="TDB100" s="12">
        <f t="shared" si="215"/>
        <v>0</v>
      </c>
      <c r="TDC100" s="12">
        <f t="shared" si="215"/>
        <v>0</v>
      </c>
      <c r="TDD100" s="12">
        <f t="shared" si="215"/>
        <v>0</v>
      </c>
      <c r="TDE100" s="12">
        <f t="shared" si="215"/>
        <v>0</v>
      </c>
      <c r="TDF100" s="12">
        <f t="shared" si="215"/>
        <v>0</v>
      </c>
      <c r="TDG100" s="12">
        <f t="shared" si="215"/>
        <v>0</v>
      </c>
      <c r="TDH100" s="12">
        <f t="shared" si="215"/>
        <v>0</v>
      </c>
      <c r="TDI100" s="12">
        <f t="shared" si="215"/>
        <v>0</v>
      </c>
      <c r="TDJ100" s="12">
        <f t="shared" si="215"/>
        <v>0</v>
      </c>
      <c r="TDK100" s="12">
        <f t="shared" ref="TDK100:TFV100" si="216">SUM(TDK88:TDK99)</f>
        <v>0</v>
      </c>
      <c r="TDL100" s="12">
        <f t="shared" si="216"/>
        <v>0</v>
      </c>
      <c r="TDM100" s="12">
        <f t="shared" si="216"/>
        <v>0</v>
      </c>
      <c r="TDN100" s="12">
        <f t="shared" si="216"/>
        <v>0</v>
      </c>
      <c r="TDO100" s="12">
        <f t="shared" si="216"/>
        <v>0</v>
      </c>
      <c r="TDP100" s="12">
        <f t="shared" si="216"/>
        <v>0</v>
      </c>
      <c r="TDQ100" s="12">
        <f t="shared" si="216"/>
        <v>0</v>
      </c>
      <c r="TDR100" s="12">
        <f t="shared" si="216"/>
        <v>0</v>
      </c>
      <c r="TDS100" s="12">
        <f t="shared" si="216"/>
        <v>0</v>
      </c>
      <c r="TDT100" s="12">
        <f t="shared" si="216"/>
        <v>0</v>
      </c>
      <c r="TDU100" s="12">
        <f t="shared" si="216"/>
        <v>0</v>
      </c>
      <c r="TDV100" s="12">
        <f t="shared" si="216"/>
        <v>0</v>
      </c>
      <c r="TDW100" s="12">
        <f t="shared" si="216"/>
        <v>0</v>
      </c>
      <c r="TDX100" s="12">
        <f t="shared" si="216"/>
        <v>0</v>
      </c>
      <c r="TDY100" s="12">
        <f t="shared" si="216"/>
        <v>0</v>
      </c>
      <c r="TDZ100" s="12">
        <f t="shared" si="216"/>
        <v>0</v>
      </c>
      <c r="TEA100" s="12">
        <f t="shared" si="216"/>
        <v>0</v>
      </c>
      <c r="TEB100" s="12">
        <f t="shared" si="216"/>
        <v>0</v>
      </c>
      <c r="TEC100" s="12">
        <f t="shared" si="216"/>
        <v>0</v>
      </c>
      <c r="TED100" s="12">
        <f t="shared" si="216"/>
        <v>0</v>
      </c>
      <c r="TEE100" s="12">
        <f t="shared" si="216"/>
        <v>0</v>
      </c>
      <c r="TEF100" s="12">
        <f t="shared" si="216"/>
        <v>0</v>
      </c>
      <c r="TEG100" s="12">
        <f t="shared" si="216"/>
        <v>0</v>
      </c>
      <c r="TEH100" s="12">
        <f t="shared" si="216"/>
        <v>0</v>
      </c>
      <c r="TEI100" s="12">
        <f t="shared" si="216"/>
        <v>0</v>
      </c>
      <c r="TEJ100" s="12">
        <f t="shared" si="216"/>
        <v>0</v>
      </c>
      <c r="TEK100" s="12">
        <f t="shared" si="216"/>
        <v>0</v>
      </c>
      <c r="TEL100" s="12">
        <f t="shared" si="216"/>
        <v>0</v>
      </c>
      <c r="TEM100" s="12">
        <f t="shared" si="216"/>
        <v>0</v>
      </c>
      <c r="TEN100" s="12">
        <f t="shared" si="216"/>
        <v>0</v>
      </c>
      <c r="TEO100" s="12">
        <f t="shared" si="216"/>
        <v>0</v>
      </c>
      <c r="TEP100" s="12">
        <f t="shared" si="216"/>
        <v>0</v>
      </c>
      <c r="TEQ100" s="12">
        <f t="shared" si="216"/>
        <v>0</v>
      </c>
      <c r="TER100" s="12">
        <f t="shared" si="216"/>
        <v>0</v>
      </c>
      <c r="TES100" s="12">
        <f t="shared" si="216"/>
        <v>0</v>
      </c>
      <c r="TET100" s="12">
        <f t="shared" si="216"/>
        <v>0</v>
      </c>
      <c r="TEU100" s="12">
        <f t="shared" si="216"/>
        <v>0</v>
      </c>
      <c r="TEV100" s="12">
        <f t="shared" si="216"/>
        <v>0</v>
      </c>
      <c r="TEW100" s="12">
        <f t="shared" si="216"/>
        <v>0</v>
      </c>
      <c r="TEX100" s="12">
        <f t="shared" si="216"/>
        <v>0</v>
      </c>
      <c r="TEY100" s="12">
        <f t="shared" si="216"/>
        <v>0</v>
      </c>
      <c r="TEZ100" s="12">
        <f t="shared" si="216"/>
        <v>0</v>
      </c>
      <c r="TFA100" s="12">
        <f t="shared" si="216"/>
        <v>0</v>
      </c>
      <c r="TFB100" s="12">
        <f t="shared" si="216"/>
        <v>0</v>
      </c>
      <c r="TFC100" s="12">
        <f t="shared" si="216"/>
        <v>0</v>
      </c>
      <c r="TFD100" s="12">
        <f t="shared" si="216"/>
        <v>0</v>
      </c>
      <c r="TFE100" s="12">
        <f t="shared" si="216"/>
        <v>0</v>
      </c>
      <c r="TFF100" s="12">
        <f t="shared" si="216"/>
        <v>0</v>
      </c>
      <c r="TFG100" s="12">
        <f t="shared" si="216"/>
        <v>0</v>
      </c>
      <c r="TFH100" s="12">
        <f t="shared" si="216"/>
        <v>0</v>
      </c>
      <c r="TFI100" s="12">
        <f t="shared" si="216"/>
        <v>0</v>
      </c>
      <c r="TFJ100" s="12">
        <f t="shared" si="216"/>
        <v>0</v>
      </c>
      <c r="TFK100" s="12">
        <f t="shared" si="216"/>
        <v>0</v>
      </c>
      <c r="TFL100" s="12">
        <f t="shared" si="216"/>
        <v>0</v>
      </c>
      <c r="TFM100" s="12">
        <f t="shared" si="216"/>
        <v>0</v>
      </c>
      <c r="TFN100" s="12">
        <f t="shared" si="216"/>
        <v>0</v>
      </c>
      <c r="TFO100" s="12">
        <f t="shared" si="216"/>
        <v>0</v>
      </c>
      <c r="TFP100" s="12">
        <f t="shared" si="216"/>
        <v>0</v>
      </c>
      <c r="TFQ100" s="12">
        <f t="shared" si="216"/>
        <v>0</v>
      </c>
      <c r="TFR100" s="12">
        <f t="shared" si="216"/>
        <v>0</v>
      </c>
      <c r="TFS100" s="12">
        <f t="shared" si="216"/>
        <v>0</v>
      </c>
      <c r="TFT100" s="12">
        <f t="shared" si="216"/>
        <v>0</v>
      </c>
      <c r="TFU100" s="12">
        <f t="shared" si="216"/>
        <v>0</v>
      </c>
      <c r="TFV100" s="12">
        <f t="shared" si="216"/>
        <v>0</v>
      </c>
      <c r="TFW100" s="12">
        <f t="shared" ref="TFW100:TIH100" si="217">SUM(TFW88:TFW99)</f>
        <v>0</v>
      </c>
      <c r="TFX100" s="12">
        <f t="shared" si="217"/>
        <v>0</v>
      </c>
      <c r="TFY100" s="12">
        <f t="shared" si="217"/>
        <v>0</v>
      </c>
      <c r="TFZ100" s="12">
        <f t="shared" si="217"/>
        <v>0</v>
      </c>
      <c r="TGA100" s="12">
        <f t="shared" si="217"/>
        <v>0</v>
      </c>
      <c r="TGB100" s="12">
        <f t="shared" si="217"/>
        <v>0</v>
      </c>
      <c r="TGC100" s="12">
        <f t="shared" si="217"/>
        <v>0</v>
      </c>
      <c r="TGD100" s="12">
        <f t="shared" si="217"/>
        <v>0</v>
      </c>
      <c r="TGE100" s="12">
        <f t="shared" si="217"/>
        <v>0</v>
      </c>
      <c r="TGF100" s="12">
        <f t="shared" si="217"/>
        <v>0</v>
      </c>
      <c r="TGG100" s="12">
        <f t="shared" si="217"/>
        <v>0</v>
      </c>
      <c r="TGH100" s="12">
        <f t="shared" si="217"/>
        <v>0</v>
      </c>
      <c r="TGI100" s="12">
        <f t="shared" si="217"/>
        <v>0</v>
      </c>
      <c r="TGJ100" s="12">
        <f t="shared" si="217"/>
        <v>0</v>
      </c>
      <c r="TGK100" s="12">
        <f t="shared" si="217"/>
        <v>0</v>
      </c>
      <c r="TGL100" s="12">
        <f t="shared" si="217"/>
        <v>0</v>
      </c>
      <c r="TGM100" s="12">
        <f t="shared" si="217"/>
        <v>0</v>
      </c>
      <c r="TGN100" s="12">
        <f t="shared" si="217"/>
        <v>0</v>
      </c>
      <c r="TGO100" s="12">
        <f t="shared" si="217"/>
        <v>0</v>
      </c>
      <c r="TGP100" s="12">
        <f t="shared" si="217"/>
        <v>0</v>
      </c>
      <c r="TGQ100" s="12">
        <f t="shared" si="217"/>
        <v>0</v>
      </c>
      <c r="TGR100" s="12">
        <f t="shared" si="217"/>
        <v>0</v>
      </c>
      <c r="TGS100" s="12">
        <f t="shared" si="217"/>
        <v>0</v>
      </c>
      <c r="TGT100" s="12">
        <f t="shared" si="217"/>
        <v>0</v>
      </c>
      <c r="TGU100" s="12">
        <f t="shared" si="217"/>
        <v>0</v>
      </c>
      <c r="TGV100" s="12">
        <f t="shared" si="217"/>
        <v>0</v>
      </c>
      <c r="TGW100" s="12">
        <f t="shared" si="217"/>
        <v>0</v>
      </c>
      <c r="TGX100" s="12">
        <f t="shared" si="217"/>
        <v>0</v>
      </c>
      <c r="TGY100" s="12">
        <f t="shared" si="217"/>
        <v>0</v>
      </c>
      <c r="TGZ100" s="12">
        <f t="shared" si="217"/>
        <v>0</v>
      </c>
      <c r="THA100" s="12">
        <f t="shared" si="217"/>
        <v>0</v>
      </c>
      <c r="THB100" s="12">
        <f t="shared" si="217"/>
        <v>0</v>
      </c>
      <c r="THC100" s="12">
        <f t="shared" si="217"/>
        <v>0</v>
      </c>
      <c r="THD100" s="12">
        <f t="shared" si="217"/>
        <v>0</v>
      </c>
      <c r="THE100" s="12">
        <f t="shared" si="217"/>
        <v>0</v>
      </c>
      <c r="THF100" s="12">
        <f t="shared" si="217"/>
        <v>0</v>
      </c>
      <c r="THG100" s="12">
        <f t="shared" si="217"/>
        <v>0</v>
      </c>
      <c r="THH100" s="12">
        <f t="shared" si="217"/>
        <v>0</v>
      </c>
      <c r="THI100" s="12">
        <f t="shared" si="217"/>
        <v>0</v>
      </c>
      <c r="THJ100" s="12">
        <f t="shared" si="217"/>
        <v>0</v>
      </c>
      <c r="THK100" s="12">
        <f t="shared" si="217"/>
        <v>0</v>
      </c>
      <c r="THL100" s="12">
        <f t="shared" si="217"/>
        <v>0</v>
      </c>
      <c r="THM100" s="12">
        <f t="shared" si="217"/>
        <v>0</v>
      </c>
      <c r="THN100" s="12">
        <f t="shared" si="217"/>
        <v>0</v>
      </c>
      <c r="THO100" s="12">
        <f t="shared" si="217"/>
        <v>0</v>
      </c>
      <c r="THP100" s="12">
        <f t="shared" si="217"/>
        <v>0</v>
      </c>
      <c r="THQ100" s="12">
        <f t="shared" si="217"/>
        <v>0</v>
      </c>
      <c r="THR100" s="12">
        <f t="shared" si="217"/>
        <v>0</v>
      </c>
      <c r="THS100" s="12">
        <f t="shared" si="217"/>
        <v>0</v>
      </c>
      <c r="THT100" s="12">
        <f t="shared" si="217"/>
        <v>0</v>
      </c>
      <c r="THU100" s="12">
        <f t="shared" si="217"/>
        <v>0</v>
      </c>
      <c r="THV100" s="12">
        <f t="shared" si="217"/>
        <v>0</v>
      </c>
      <c r="THW100" s="12">
        <f t="shared" si="217"/>
        <v>0</v>
      </c>
      <c r="THX100" s="12">
        <f t="shared" si="217"/>
        <v>0</v>
      </c>
      <c r="THY100" s="12">
        <f t="shared" si="217"/>
        <v>0</v>
      </c>
      <c r="THZ100" s="12">
        <f t="shared" si="217"/>
        <v>0</v>
      </c>
      <c r="TIA100" s="12">
        <f t="shared" si="217"/>
        <v>0</v>
      </c>
      <c r="TIB100" s="12">
        <f t="shared" si="217"/>
        <v>0</v>
      </c>
      <c r="TIC100" s="12">
        <f t="shared" si="217"/>
        <v>0</v>
      </c>
      <c r="TID100" s="12">
        <f t="shared" si="217"/>
        <v>0</v>
      </c>
      <c r="TIE100" s="12">
        <f t="shared" si="217"/>
        <v>0</v>
      </c>
      <c r="TIF100" s="12">
        <f t="shared" si="217"/>
        <v>0</v>
      </c>
      <c r="TIG100" s="12">
        <f t="shared" si="217"/>
        <v>0</v>
      </c>
      <c r="TIH100" s="12">
        <f t="shared" si="217"/>
        <v>0</v>
      </c>
      <c r="TII100" s="12">
        <f t="shared" ref="TII100:TKT100" si="218">SUM(TII88:TII99)</f>
        <v>0</v>
      </c>
      <c r="TIJ100" s="12">
        <f t="shared" si="218"/>
        <v>0</v>
      </c>
      <c r="TIK100" s="12">
        <f t="shared" si="218"/>
        <v>0</v>
      </c>
      <c r="TIL100" s="12">
        <f t="shared" si="218"/>
        <v>0</v>
      </c>
      <c r="TIM100" s="12">
        <f t="shared" si="218"/>
        <v>0</v>
      </c>
      <c r="TIN100" s="12">
        <f t="shared" si="218"/>
        <v>0</v>
      </c>
      <c r="TIO100" s="12">
        <f t="shared" si="218"/>
        <v>0</v>
      </c>
      <c r="TIP100" s="12">
        <f t="shared" si="218"/>
        <v>0</v>
      </c>
      <c r="TIQ100" s="12">
        <f t="shared" si="218"/>
        <v>0</v>
      </c>
      <c r="TIR100" s="12">
        <f t="shared" si="218"/>
        <v>0</v>
      </c>
      <c r="TIS100" s="12">
        <f t="shared" si="218"/>
        <v>0</v>
      </c>
      <c r="TIT100" s="12">
        <f t="shared" si="218"/>
        <v>0</v>
      </c>
      <c r="TIU100" s="12">
        <f t="shared" si="218"/>
        <v>0</v>
      </c>
      <c r="TIV100" s="12">
        <f t="shared" si="218"/>
        <v>0</v>
      </c>
      <c r="TIW100" s="12">
        <f t="shared" si="218"/>
        <v>0</v>
      </c>
      <c r="TIX100" s="12">
        <f t="shared" si="218"/>
        <v>0</v>
      </c>
      <c r="TIY100" s="12">
        <f t="shared" si="218"/>
        <v>0</v>
      </c>
      <c r="TIZ100" s="12">
        <f t="shared" si="218"/>
        <v>0</v>
      </c>
      <c r="TJA100" s="12">
        <f t="shared" si="218"/>
        <v>0</v>
      </c>
      <c r="TJB100" s="12">
        <f t="shared" si="218"/>
        <v>0</v>
      </c>
      <c r="TJC100" s="12">
        <f t="shared" si="218"/>
        <v>0</v>
      </c>
      <c r="TJD100" s="12">
        <f t="shared" si="218"/>
        <v>0</v>
      </c>
      <c r="TJE100" s="12">
        <f t="shared" si="218"/>
        <v>0</v>
      </c>
      <c r="TJF100" s="12">
        <f t="shared" si="218"/>
        <v>0</v>
      </c>
      <c r="TJG100" s="12">
        <f t="shared" si="218"/>
        <v>0</v>
      </c>
      <c r="TJH100" s="12">
        <f t="shared" si="218"/>
        <v>0</v>
      </c>
      <c r="TJI100" s="12">
        <f t="shared" si="218"/>
        <v>0</v>
      </c>
      <c r="TJJ100" s="12">
        <f t="shared" si="218"/>
        <v>0</v>
      </c>
      <c r="TJK100" s="12">
        <f t="shared" si="218"/>
        <v>0</v>
      </c>
      <c r="TJL100" s="12">
        <f t="shared" si="218"/>
        <v>0</v>
      </c>
      <c r="TJM100" s="12">
        <f t="shared" si="218"/>
        <v>0</v>
      </c>
      <c r="TJN100" s="12">
        <f t="shared" si="218"/>
        <v>0</v>
      </c>
      <c r="TJO100" s="12">
        <f t="shared" si="218"/>
        <v>0</v>
      </c>
      <c r="TJP100" s="12">
        <f t="shared" si="218"/>
        <v>0</v>
      </c>
      <c r="TJQ100" s="12">
        <f t="shared" si="218"/>
        <v>0</v>
      </c>
      <c r="TJR100" s="12">
        <f t="shared" si="218"/>
        <v>0</v>
      </c>
      <c r="TJS100" s="12">
        <f t="shared" si="218"/>
        <v>0</v>
      </c>
      <c r="TJT100" s="12">
        <f t="shared" si="218"/>
        <v>0</v>
      </c>
      <c r="TJU100" s="12">
        <f t="shared" si="218"/>
        <v>0</v>
      </c>
      <c r="TJV100" s="12">
        <f t="shared" si="218"/>
        <v>0</v>
      </c>
      <c r="TJW100" s="12">
        <f t="shared" si="218"/>
        <v>0</v>
      </c>
      <c r="TJX100" s="12">
        <f t="shared" si="218"/>
        <v>0</v>
      </c>
      <c r="TJY100" s="12">
        <f t="shared" si="218"/>
        <v>0</v>
      </c>
      <c r="TJZ100" s="12">
        <f t="shared" si="218"/>
        <v>0</v>
      </c>
      <c r="TKA100" s="12">
        <f t="shared" si="218"/>
        <v>0</v>
      </c>
      <c r="TKB100" s="12">
        <f t="shared" si="218"/>
        <v>0</v>
      </c>
      <c r="TKC100" s="12">
        <f t="shared" si="218"/>
        <v>0</v>
      </c>
      <c r="TKD100" s="12">
        <f t="shared" si="218"/>
        <v>0</v>
      </c>
      <c r="TKE100" s="12">
        <f t="shared" si="218"/>
        <v>0</v>
      </c>
      <c r="TKF100" s="12">
        <f t="shared" si="218"/>
        <v>0</v>
      </c>
      <c r="TKG100" s="12">
        <f t="shared" si="218"/>
        <v>0</v>
      </c>
      <c r="TKH100" s="12">
        <f t="shared" si="218"/>
        <v>0</v>
      </c>
      <c r="TKI100" s="12">
        <f t="shared" si="218"/>
        <v>0</v>
      </c>
      <c r="TKJ100" s="12">
        <f t="shared" si="218"/>
        <v>0</v>
      </c>
      <c r="TKK100" s="12">
        <f t="shared" si="218"/>
        <v>0</v>
      </c>
      <c r="TKL100" s="12">
        <f t="shared" si="218"/>
        <v>0</v>
      </c>
      <c r="TKM100" s="12">
        <f t="shared" si="218"/>
        <v>0</v>
      </c>
      <c r="TKN100" s="12">
        <f t="shared" si="218"/>
        <v>0</v>
      </c>
      <c r="TKO100" s="12">
        <f t="shared" si="218"/>
        <v>0</v>
      </c>
      <c r="TKP100" s="12">
        <f t="shared" si="218"/>
        <v>0</v>
      </c>
      <c r="TKQ100" s="12">
        <f t="shared" si="218"/>
        <v>0</v>
      </c>
      <c r="TKR100" s="12">
        <f t="shared" si="218"/>
        <v>0</v>
      </c>
      <c r="TKS100" s="12">
        <f t="shared" si="218"/>
        <v>0</v>
      </c>
      <c r="TKT100" s="12">
        <f t="shared" si="218"/>
        <v>0</v>
      </c>
      <c r="TKU100" s="12">
        <f t="shared" ref="TKU100:TNF100" si="219">SUM(TKU88:TKU99)</f>
        <v>0</v>
      </c>
      <c r="TKV100" s="12">
        <f t="shared" si="219"/>
        <v>0</v>
      </c>
      <c r="TKW100" s="12">
        <f t="shared" si="219"/>
        <v>0</v>
      </c>
      <c r="TKX100" s="12">
        <f t="shared" si="219"/>
        <v>0</v>
      </c>
      <c r="TKY100" s="12">
        <f t="shared" si="219"/>
        <v>0</v>
      </c>
      <c r="TKZ100" s="12">
        <f t="shared" si="219"/>
        <v>0</v>
      </c>
      <c r="TLA100" s="12">
        <f t="shared" si="219"/>
        <v>0</v>
      </c>
      <c r="TLB100" s="12">
        <f t="shared" si="219"/>
        <v>0</v>
      </c>
      <c r="TLC100" s="12">
        <f t="shared" si="219"/>
        <v>0</v>
      </c>
      <c r="TLD100" s="12">
        <f t="shared" si="219"/>
        <v>0</v>
      </c>
      <c r="TLE100" s="12">
        <f t="shared" si="219"/>
        <v>0</v>
      </c>
      <c r="TLF100" s="12">
        <f t="shared" si="219"/>
        <v>0</v>
      </c>
      <c r="TLG100" s="12">
        <f t="shared" si="219"/>
        <v>0</v>
      </c>
      <c r="TLH100" s="12">
        <f t="shared" si="219"/>
        <v>0</v>
      </c>
      <c r="TLI100" s="12">
        <f t="shared" si="219"/>
        <v>0</v>
      </c>
      <c r="TLJ100" s="12">
        <f t="shared" si="219"/>
        <v>0</v>
      </c>
      <c r="TLK100" s="12">
        <f t="shared" si="219"/>
        <v>0</v>
      </c>
      <c r="TLL100" s="12">
        <f t="shared" si="219"/>
        <v>0</v>
      </c>
      <c r="TLM100" s="12">
        <f t="shared" si="219"/>
        <v>0</v>
      </c>
      <c r="TLN100" s="12">
        <f t="shared" si="219"/>
        <v>0</v>
      </c>
      <c r="TLO100" s="12">
        <f t="shared" si="219"/>
        <v>0</v>
      </c>
      <c r="TLP100" s="12">
        <f t="shared" si="219"/>
        <v>0</v>
      </c>
      <c r="TLQ100" s="12">
        <f t="shared" si="219"/>
        <v>0</v>
      </c>
      <c r="TLR100" s="12">
        <f t="shared" si="219"/>
        <v>0</v>
      </c>
      <c r="TLS100" s="12">
        <f t="shared" si="219"/>
        <v>0</v>
      </c>
      <c r="TLT100" s="12">
        <f t="shared" si="219"/>
        <v>0</v>
      </c>
      <c r="TLU100" s="12">
        <f t="shared" si="219"/>
        <v>0</v>
      </c>
      <c r="TLV100" s="12">
        <f t="shared" si="219"/>
        <v>0</v>
      </c>
      <c r="TLW100" s="12">
        <f t="shared" si="219"/>
        <v>0</v>
      </c>
      <c r="TLX100" s="12">
        <f t="shared" si="219"/>
        <v>0</v>
      </c>
      <c r="TLY100" s="12">
        <f t="shared" si="219"/>
        <v>0</v>
      </c>
      <c r="TLZ100" s="12">
        <f t="shared" si="219"/>
        <v>0</v>
      </c>
      <c r="TMA100" s="12">
        <f t="shared" si="219"/>
        <v>0</v>
      </c>
      <c r="TMB100" s="12">
        <f t="shared" si="219"/>
        <v>0</v>
      </c>
      <c r="TMC100" s="12">
        <f t="shared" si="219"/>
        <v>0</v>
      </c>
      <c r="TMD100" s="12">
        <f t="shared" si="219"/>
        <v>0</v>
      </c>
      <c r="TME100" s="12">
        <f t="shared" si="219"/>
        <v>0</v>
      </c>
      <c r="TMF100" s="12">
        <f t="shared" si="219"/>
        <v>0</v>
      </c>
      <c r="TMG100" s="12">
        <f t="shared" si="219"/>
        <v>0</v>
      </c>
      <c r="TMH100" s="12">
        <f t="shared" si="219"/>
        <v>0</v>
      </c>
      <c r="TMI100" s="12">
        <f t="shared" si="219"/>
        <v>0</v>
      </c>
      <c r="TMJ100" s="12">
        <f t="shared" si="219"/>
        <v>0</v>
      </c>
      <c r="TMK100" s="12">
        <f t="shared" si="219"/>
        <v>0</v>
      </c>
      <c r="TML100" s="12">
        <f t="shared" si="219"/>
        <v>0</v>
      </c>
      <c r="TMM100" s="12">
        <f t="shared" si="219"/>
        <v>0</v>
      </c>
      <c r="TMN100" s="12">
        <f t="shared" si="219"/>
        <v>0</v>
      </c>
      <c r="TMO100" s="12">
        <f t="shared" si="219"/>
        <v>0</v>
      </c>
      <c r="TMP100" s="12">
        <f t="shared" si="219"/>
        <v>0</v>
      </c>
      <c r="TMQ100" s="12">
        <f t="shared" si="219"/>
        <v>0</v>
      </c>
      <c r="TMR100" s="12">
        <f t="shared" si="219"/>
        <v>0</v>
      </c>
      <c r="TMS100" s="12">
        <f t="shared" si="219"/>
        <v>0</v>
      </c>
      <c r="TMT100" s="12">
        <f t="shared" si="219"/>
        <v>0</v>
      </c>
      <c r="TMU100" s="12">
        <f t="shared" si="219"/>
        <v>0</v>
      </c>
      <c r="TMV100" s="12">
        <f t="shared" si="219"/>
        <v>0</v>
      </c>
      <c r="TMW100" s="12">
        <f t="shared" si="219"/>
        <v>0</v>
      </c>
      <c r="TMX100" s="12">
        <f t="shared" si="219"/>
        <v>0</v>
      </c>
      <c r="TMY100" s="12">
        <f t="shared" si="219"/>
        <v>0</v>
      </c>
      <c r="TMZ100" s="12">
        <f t="shared" si="219"/>
        <v>0</v>
      </c>
      <c r="TNA100" s="12">
        <f t="shared" si="219"/>
        <v>0</v>
      </c>
      <c r="TNB100" s="12">
        <f t="shared" si="219"/>
        <v>0</v>
      </c>
      <c r="TNC100" s="12">
        <f t="shared" si="219"/>
        <v>0</v>
      </c>
      <c r="TND100" s="12">
        <f t="shared" si="219"/>
        <v>0</v>
      </c>
      <c r="TNE100" s="12">
        <f t="shared" si="219"/>
        <v>0</v>
      </c>
      <c r="TNF100" s="12">
        <f t="shared" si="219"/>
        <v>0</v>
      </c>
      <c r="TNG100" s="12">
        <f t="shared" ref="TNG100:TPR100" si="220">SUM(TNG88:TNG99)</f>
        <v>0</v>
      </c>
      <c r="TNH100" s="12">
        <f t="shared" si="220"/>
        <v>0</v>
      </c>
      <c r="TNI100" s="12">
        <f t="shared" si="220"/>
        <v>0</v>
      </c>
      <c r="TNJ100" s="12">
        <f t="shared" si="220"/>
        <v>0</v>
      </c>
      <c r="TNK100" s="12">
        <f t="shared" si="220"/>
        <v>0</v>
      </c>
      <c r="TNL100" s="12">
        <f t="shared" si="220"/>
        <v>0</v>
      </c>
      <c r="TNM100" s="12">
        <f t="shared" si="220"/>
        <v>0</v>
      </c>
      <c r="TNN100" s="12">
        <f t="shared" si="220"/>
        <v>0</v>
      </c>
      <c r="TNO100" s="12">
        <f t="shared" si="220"/>
        <v>0</v>
      </c>
      <c r="TNP100" s="12">
        <f t="shared" si="220"/>
        <v>0</v>
      </c>
      <c r="TNQ100" s="12">
        <f t="shared" si="220"/>
        <v>0</v>
      </c>
      <c r="TNR100" s="12">
        <f t="shared" si="220"/>
        <v>0</v>
      </c>
      <c r="TNS100" s="12">
        <f t="shared" si="220"/>
        <v>0</v>
      </c>
      <c r="TNT100" s="12">
        <f t="shared" si="220"/>
        <v>0</v>
      </c>
      <c r="TNU100" s="12">
        <f t="shared" si="220"/>
        <v>0</v>
      </c>
      <c r="TNV100" s="12">
        <f t="shared" si="220"/>
        <v>0</v>
      </c>
      <c r="TNW100" s="12">
        <f t="shared" si="220"/>
        <v>0</v>
      </c>
      <c r="TNX100" s="12">
        <f t="shared" si="220"/>
        <v>0</v>
      </c>
      <c r="TNY100" s="12">
        <f t="shared" si="220"/>
        <v>0</v>
      </c>
      <c r="TNZ100" s="12">
        <f t="shared" si="220"/>
        <v>0</v>
      </c>
      <c r="TOA100" s="12">
        <f t="shared" si="220"/>
        <v>0</v>
      </c>
      <c r="TOB100" s="12">
        <f t="shared" si="220"/>
        <v>0</v>
      </c>
      <c r="TOC100" s="12">
        <f t="shared" si="220"/>
        <v>0</v>
      </c>
      <c r="TOD100" s="12">
        <f t="shared" si="220"/>
        <v>0</v>
      </c>
      <c r="TOE100" s="12">
        <f t="shared" si="220"/>
        <v>0</v>
      </c>
      <c r="TOF100" s="12">
        <f t="shared" si="220"/>
        <v>0</v>
      </c>
      <c r="TOG100" s="12">
        <f t="shared" si="220"/>
        <v>0</v>
      </c>
      <c r="TOH100" s="12">
        <f t="shared" si="220"/>
        <v>0</v>
      </c>
      <c r="TOI100" s="12">
        <f t="shared" si="220"/>
        <v>0</v>
      </c>
      <c r="TOJ100" s="12">
        <f t="shared" si="220"/>
        <v>0</v>
      </c>
      <c r="TOK100" s="12">
        <f t="shared" si="220"/>
        <v>0</v>
      </c>
      <c r="TOL100" s="12">
        <f t="shared" si="220"/>
        <v>0</v>
      </c>
      <c r="TOM100" s="12">
        <f t="shared" si="220"/>
        <v>0</v>
      </c>
      <c r="TON100" s="12">
        <f t="shared" si="220"/>
        <v>0</v>
      </c>
      <c r="TOO100" s="12">
        <f t="shared" si="220"/>
        <v>0</v>
      </c>
      <c r="TOP100" s="12">
        <f t="shared" si="220"/>
        <v>0</v>
      </c>
      <c r="TOQ100" s="12">
        <f t="shared" si="220"/>
        <v>0</v>
      </c>
      <c r="TOR100" s="12">
        <f t="shared" si="220"/>
        <v>0</v>
      </c>
      <c r="TOS100" s="12">
        <f t="shared" si="220"/>
        <v>0</v>
      </c>
      <c r="TOT100" s="12">
        <f t="shared" si="220"/>
        <v>0</v>
      </c>
      <c r="TOU100" s="12">
        <f t="shared" si="220"/>
        <v>0</v>
      </c>
      <c r="TOV100" s="12">
        <f t="shared" si="220"/>
        <v>0</v>
      </c>
      <c r="TOW100" s="12">
        <f t="shared" si="220"/>
        <v>0</v>
      </c>
      <c r="TOX100" s="12">
        <f t="shared" si="220"/>
        <v>0</v>
      </c>
      <c r="TOY100" s="12">
        <f t="shared" si="220"/>
        <v>0</v>
      </c>
      <c r="TOZ100" s="12">
        <f t="shared" si="220"/>
        <v>0</v>
      </c>
      <c r="TPA100" s="12">
        <f t="shared" si="220"/>
        <v>0</v>
      </c>
      <c r="TPB100" s="12">
        <f t="shared" si="220"/>
        <v>0</v>
      </c>
      <c r="TPC100" s="12">
        <f t="shared" si="220"/>
        <v>0</v>
      </c>
      <c r="TPD100" s="12">
        <f t="shared" si="220"/>
        <v>0</v>
      </c>
      <c r="TPE100" s="12">
        <f t="shared" si="220"/>
        <v>0</v>
      </c>
      <c r="TPF100" s="12">
        <f t="shared" si="220"/>
        <v>0</v>
      </c>
      <c r="TPG100" s="12">
        <f t="shared" si="220"/>
        <v>0</v>
      </c>
      <c r="TPH100" s="12">
        <f t="shared" si="220"/>
        <v>0</v>
      </c>
      <c r="TPI100" s="12">
        <f t="shared" si="220"/>
        <v>0</v>
      </c>
      <c r="TPJ100" s="12">
        <f t="shared" si="220"/>
        <v>0</v>
      </c>
      <c r="TPK100" s="12">
        <f t="shared" si="220"/>
        <v>0</v>
      </c>
      <c r="TPL100" s="12">
        <f t="shared" si="220"/>
        <v>0</v>
      </c>
      <c r="TPM100" s="12">
        <f t="shared" si="220"/>
        <v>0</v>
      </c>
      <c r="TPN100" s="12">
        <f t="shared" si="220"/>
        <v>0</v>
      </c>
      <c r="TPO100" s="12">
        <f t="shared" si="220"/>
        <v>0</v>
      </c>
      <c r="TPP100" s="12">
        <f t="shared" si="220"/>
        <v>0</v>
      </c>
      <c r="TPQ100" s="12">
        <f t="shared" si="220"/>
        <v>0</v>
      </c>
      <c r="TPR100" s="12">
        <f t="shared" si="220"/>
        <v>0</v>
      </c>
      <c r="TPS100" s="12">
        <f t="shared" ref="TPS100:TSD100" si="221">SUM(TPS88:TPS99)</f>
        <v>0</v>
      </c>
      <c r="TPT100" s="12">
        <f t="shared" si="221"/>
        <v>0</v>
      </c>
      <c r="TPU100" s="12">
        <f t="shared" si="221"/>
        <v>0</v>
      </c>
      <c r="TPV100" s="12">
        <f t="shared" si="221"/>
        <v>0</v>
      </c>
      <c r="TPW100" s="12">
        <f t="shared" si="221"/>
        <v>0</v>
      </c>
      <c r="TPX100" s="12">
        <f t="shared" si="221"/>
        <v>0</v>
      </c>
      <c r="TPY100" s="12">
        <f t="shared" si="221"/>
        <v>0</v>
      </c>
      <c r="TPZ100" s="12">
        <f t="shared" si="221"/>
        <v>0</v>
      </c>
      <c r="TQA100" s="12">
        <f t="shared" si="221"/>
        <v>0</v>
      </c>
      <c r="TQB100" s="12">
        <f t="shared" si="221"/>
        <v>0</v>
      </c>
      <c r="TQC100" s="12">
        <f t="shared" si="221"/>
        <v>0</v>
      </c>
      <c r="TQD100" s="12">
        <f t="shared" si="221"/>
        <v>0</v>
      </c>
      <c r="TQE100" s="12">
        <f t="shared" si="221"/>
        <v>0</v>
      </c>
      <c r="TQF100" s="12">
        <f t="shared" si="221"/>
        <v>0</v>
      </c>
      <c r="TQG100" s="12">
        <f t="shared" si="221"/>
        <v>0</v>
      </c>
      <c r="TQH100" s="12">
        <f t="shared" si="221"/>
        <v>0</v>
      </c>
      <c r="TQI100" s="12">
        <f t="shared" si="221"/>
        <v>0</v>
      </c>
      <c r="TQJ100" s="12">
        <f t="shared" si="221"/>
        <v>0</v>
      </c>
      <c r="TQK100" s="12">
        <f t="shared" si="221"/>
        <v>0</v>
      </c>
      <c r="TQL100" s="12">
        <f t="shared" si="221"/>
        <v>0</v>
      </c>
      <c r="TQM100" s="12">
        <f t="shared" si="221"/>
        <v>0</v>
      </c>
      <c r="TQN100" s="12">
        <f t="shared" si="221"/>
        <v>0</v>
      </c>
      <c r="TQO100" s="12">
        <f t="shared" si="221"/>
        <v>0</v>
      </c>
      <c r="TQP100" s="12">
        <f t="shared" si="221"/>
        <v>0</v>
      </c>
      <c r="TQQ100" s="12">
        <f t="shared" si="221"/>
        <v>0</v>
      </c>
      <c r="TQR100" s="12">
        <f t="shared" si="221"/>
        <v>0</v>
      </c>
      <c r="TQS100" s="12">
        <f t="shared" si="221"/>
        <v>0</v>
      </c>
      <c r="TQT100" s="12">
        <f t="shared" si="221"/>
        <v>0</v>
      </c>
      <c r="TQU100" s="12">
        <f t="shared" si="221"/>
        <v>0</v>
      </c>
      <c r="TQV100" s="12">
        <f t="shared" si="221"/>
        <v>0</v>
      </c>
      <c r="TQW100" s="12">
        <f t="shared" si="221"/>
        <v>0</v>
      </c>
      <c r="TQX100" s="12">
        <f t="shared" si="221"/>
        <v>0</v>
      </c>
      <c r="TQY100" s="12">
        <f t="shared" si="221"/>
        <v>0</v>
      </c>
      <c r="TQZ100" s="12">
        <f t="shared" si="221"/>
        <v>0</v>
      </c>
      <c r="TRA100" s="12">
        <f t="shared" si="221"/>
        <v>0</v>
      </c>
      <c r="TRB100" s="12">
        <f t="shared" si="221"/>
        <v>0</v>
      </c>
      <c r="TRC100" s="12">
        <f t="shared" si="221"/>
        <v>0</v>
      </c>
      <c r="TRD100" s="12">
        <f t="shared" si="221"/>
        <v>0</v>
      </c>
      <c r="TRE100" s="12">
        <f t="shared" si="221"/>
        <v>0</v>
      </c>
      <c r="TRF100" s="12">
        <f t="shared" si="221"/>
        <v>0</v>
      </c>
      <c r="TRG100" s="12">
        <f t="shared" si="221"/>
        <v>0</v>
      </c>
      <c r="TRH100" s="12">
        <f t="shared" si="221"/>
        <v>0</v>
      </c>
      <c r="TRI100" s="12">
        <f t="shared" si="221"/>
        <v>0</v>
      </c>
      <c r="TRJ100" s="12">
        <f t="shared" si="221"/>
        <v>0</v>
      </c>
      <c r="TRK100" s="12">
        <f t="shared" si="221"/>
        <v>0</v>
      </c>
      <c r="TRL100" s="12">
        <f t="shared" si="221"/>
        <v>0</v>
      </c>
      <c r="TRM100" s="12">
        <f t="shared" si="221"/>
        <v>0</v>
      </c>
      <c r="TRN100" s="12">
        <f t="shared" si="221"/>
        <v>0</v>
      </c>
      <c r="TRO100" s="12">
        <f t="shared" si="221"/>
        <v>0</v>
      </c>
      <c r="TRP100" s="12">
        <f t="shared" si="221"/>
        <v>0</v>
      </c>
      <c r="TRQ100" s="12">
        <f t="shared" si="221"/>
        <v>0</v>
      </c>
      <c r="TRR100" s="12">
        <f t="shared" si="221"/>
        <v>0</v>
      </c>
      <c r="TRS100" s="12">
        <f t="shared" si="221"/>
        <v>0</v>
      </c>
      <c r="TRT100" s="12">
        <f t="shared" si="221"/>
        <v>0</v>
      </c>
      <c r="TRU100" s="12">
        <f t="shared" si="221"/>
        <v>0</v>
      </c>
      <c r="TRV100" s="12">
        <f t="shared" si="221"/>
        <v>0</v>
      </c>
      <c r="TRW100" s="12">
        <f t="shared" si="221"/>
        <v>0</v>
      </c>
      <c r="TRX100" s="12">
        <f t="shared" si="221"/>
        <v>0</v>
      </c>
      <c r="TRY100" s="12">
        <f t="shared" si="221"/>
        <v>0</v>
      </c>
      <c r="TRZ100" s="12">
        <f t="shared" si="221"/>
        <v>0</v>
      </c>
      <c r="TSA100" s="12">
        <f t="shared" si="221"/>
        <v>0</v>
      </c>
      <c r="TSB100" s="12">
        <f t="shared" si="221"/>
        <v>0</v>
      </c>
      <c r="TSC100" s="12">
        <f t="shared" si="221"/>
        <v>0</v>
      </c>
      <c r="TSD100" s="12">
        <f t="shared" si="221"/>
        <v>0</v>
      </c>
      <c r="TSE100" s="12">
        <f t="shared" ref="TSE100:TUP100" si="222">SUM(TSE88:TSE99)</f>
        <v>0</v>
      </c>
      <c r="TSF100" s="12">
        <f t="shared" si="222"/>
        <v>0</v>
      </c>
      <c r="TSG100" s="12">
        <f t="shared" si="222"/>
        <v>0</v>
      </c>
      <c r="TSH100" s="12">
        <f t="shared" si="222"/>
        <v>0</v>
      </c>
      <c r="TSI100" s="12">
        <f t="shared" si="222"/>
        <v>0</v>
      </c>
      <c r="TSJ100" s="12">
        <f t="shared" si="222"/>
        <v>0</v>
      </c>
      <c r="TSK100" s="12">
        <f t="shared" si="222"/>
        <v>0</v>
      </c>
      <c r="TSL100" s="12">
        <f t="shared" si="222"/>
        <v>0</v>
      </c>
      <c r="TSM100" s="12">
        <f t="shared" si="222"/>
        <v>0</v>
      </c>
      <c r="TSN100" s="12">
        <f t="shared" si="222"/>
        <v>0</v>
      </c>
      <c r="TSO100" s="12">
        <f t="shared" si="222"/>
        <v>0</v>
      </c>
      <c r="TSP100" s="12">
        <f t="shared" si="222"/>
        <v>0</v>
      </c>
      <c r="TSQ100" s="12">
        <f t="shared" si="222"/>
        <v>0</v>
      </c>
      <c r="TSR100" s="12">
        <f t="shared" si="222"/>
        <v>0</v>
      </c>
      <c r="TSS100" s="12">
        <f t="shared" si="222"/>
        <v>0</v>
      </c>
      <c r="TST100" s="12">
        <f t="shared" si="222"/>
        <v>0</v>
      </c>
      <c r="TSU100" s="12">
        <f t="shared" si="222"/>
        <v>0</v>
      </c>
      <c r="TSV100" s="12">
        <f t="shared" si="222"/>
        <v>0</v>
      </c>
      <c r="TSW100" s="12">
        <f t="shared" si="222"/>
        <v>0</v>
      </c>
      <c r="TSX100" s="12">
        <f t="shared" si="222"/>
        <v>0</v>
      </c>
      <c r="TSY100" s="12">
        <f t="shared" si="222"/>
        <v>0</v>
      </c>
      <c r="TSZ100" s="12">
        <f t="shared" si="222"/>
        <v>0</v>
      </c>
      <c r="TTA100" s="12">
        <f t="shared" si="222"/>
        <v>0</v>
      </c>
      <c r="TTB100" s="12">
        <f t="shared" si="222"/>
        <v>0</v>
      </c>
      <c r="TTC100" s="12">
        <f t="shared" si="222"/>
        <v>0</v>
      </c>
      <c r="TTD100" s="12">
        <f t="shared" si="222"/>
        <v>0</v>
      </c>
      <c r="TTE100" s="12">
        <f t="shared" si="222"/>
        <v>0</v>
      </c>
      <c r="TTF100" s="12">
        <f t="shared" si="222"/>
        <v>0</v>
      </c>
      <c r="TTG100" s="12">
        <f t="shared" si="222"/>
        <v>0</v>
      </c>
      <c r="TTH100" s="12">
        <f t="shared" si="222"/>
        <v>0</v>
      </c>
      <c r="TTI100" s="12">
        <f t="shared" si="222"/>
        <v>0</v>
      </c>
      <c r="TTJ100" s="12">
        <f t="shared" si="222"/>
        <v>0</v>
      </c>
      <c r="TTK100" s="12">
        <f t="shared" si="222"/>
        <v>0</v>
      </c>
      <c r="TTL100" s="12">
        <f t="shared" si="222"/>
        <v>0</v>
      </c>
      <c r="TTM100" s="12">
        <f t="shared" si="222"/>
        <v>0</v>
      </c>
      <c r="TTN100" s="12">
        <f t="shared" si="222"/>
        <v>0</v>
      </c>
      <c r="TTO100" s="12">
        <f t="shared" si="222"/>
        <v>0</v>
      </c>
      <c r="TTP100" s="12">
        <f t="shared" si="222"/>
        <v>0</v>
      </c>
      <c r="TTQ100" s="12">
        <f t="shared" si="222"/>
        <v>0</v>
      </c>
      <c r="TTR100" s="12">
        <f t="shared" si="222"/>
        <v>0</v>
      </c>
      <c r="TTS100" s="12">
        <f t="shared" si="222"/>
        <v>0</v>
      </c>
      <c r="TTT100" s="12">
        <f t="shared" si="222"/>
        <v>0</v>
      </c>
      <c r="TTU100" s="12">
        <f t="shared" si="222"/>
        <v>0</v>
      </c>
      <c r="TTV100" s="12">
        <f t="shared" si="222"/>
        <v>0</v>
      </c>
      <c r="TTW100" s="12">
        <f t="shared" si="222"/>
        <v>0</v>
      </c>
      <c r="TTX100" s="12">
        <f t="shared" si="222"/>
        <v>0</v>
      </c>
      <c r="TTY100" s="12">
        <f t="shared" si="222"/>
        <v>0</v>
      </c>
      <c r="TTZ100" s="12">
        <f t="shared" si="222"/>
        <v>0</v>
      </c>
      <c r="TUA100" s="12">
        <f t="shared" si="222"/>
        <v>0</v>
      </c>
      <c r="TUB100" s="12">
        <f t="shared" si="222"/>
        <v>0</v>
      </c>
      <c r="TUC100" s="12">
        <f t="shared" si="222"/>
        <v>0</v>
      </c>
      <c r="TUD100" s="12">
        <f t="shared" si="222"/>
        <v>0</v>
      </c>
      <c r="TUE100" s="12">
        <f t="shared" si="222"/>
        <v>0</v>
      </c>
      <c r="TUF100" s="12">
        <f t="shared" si="222"/>
        <v>0</v>
      </c>
      <c r="TUG100" s="12">
        <f t="shared" si="222"/>
        <v>0</v>
      </c>
      <c r="TUH100" s="12">
        <f t="shared" si="222"/>
        <v>0</v>
      </c>
      <c r="TUI100" s="12">
        <f t="shared" si="222"/>
        <v>0</v>
      </c>
      <c r="TUJ100" s="12">
        <f t="shared" si="222"/>
        <v>0</v>
      </c>
      <c r="TUK100" s="12">
        <f t="shared" si="222"/>
        <v>0</v>
      </c>
      <c r="TUL100" s="12">
        <f t="shared" si="222"/>
        <v>0</v>
      </c>
      <c r="TUM100" s="12">
        <f t="shared" si="222"/>
        <v>0</v>
      </c>
      <c r="TUN100" s="12">
        <f t="shared" si="222"/>
        <v>0</v>
      </c>
      <c r="TUO100" s="12">
        <f t="shared" si="222"/>
        <v>0</v>
      </c>
      <c r="TUP100" s="12">
        <f t="shared" si="222"/>
        <v>0</v>
      </c>
      <c r="TUQ100" s="12">
        <f t="shared" ref="TUQ100:TXB100" si="223">SUM(TUQ88:TUQ99)</f>
        <v>0</v>
      </c>
      <c r="TUR100" s="12">
        <f t="shared" si="223"/>
        <v>0</v>
      </c>
      <c r="TUS100" s="12">
        <f t="shared" si="223"/>
        <v>0</v>
      </c>
      <c r="TUT100" s="12">
        <f t="shared" si="223"/>
        <v>0</v>
      </c>
      <c r="TUU100" s="12">
        <f t="shared" si="223"/>
        <v>0</v>
      </c>
      <c r="TUV100" s="12">
        <f t="shared" si="223"/>
        <v>0</v>
      </c>
      <c r="TUW100" s="12">
        <f t="shared" si="223"/>
        <v>0</v>
      </c>
      <c r="TUX100" s="12">
        <f t="shared" si="223"/>
        <v>0</v>
      </c>
      <c r="TUY100" s="12">
        <f t="shared" si="223"/>
        <v>0</v>
      </c>
      <c r="TUZ100" s="12">
        <f t="shared" si="223"/>
        <v>0</v>
      </c>
      <c r="TVA100" s="12">
        <f t="shared" si="223"/>
        <v>0</v>
      </c>
      <c r="TVB100" s="12">
        <f t="shared" si="223"/>
        <v>0</v>
      </c>
      <c r="TVC100" s="12">
        <f t="shared" si="223"/>
        <v>0</v>
      </c>
      <c r="TVD100" s="12">
        <f t="shared" si="223"/>
        <v>0</v>
      </c>
      <c r="TVE100" s="12">
        <f t="shared" si="223"/>
        <v>0</v>
      </c>
      <c r="TVF100" s="12">
        <f t="shared" si="223"/>
        <v>0</v>
      </c>
      <c r="TVG100" s="12">
        <f t="shared" si="223"/>
        <v>0</v>
      </c>
      <c r="TVH100" s="12">
        <f t="shared" si="223"/>
        <v>0</v>
      </c>
      <c r="TVI100" s="12">
        <f t="shared" si="223"/>
        <v>0</v>
      </c>
      <c r="TVJ100" s="12">
        <f t="shared" si="223"/>
        <v>0</v>
      </c>
      <c r="TVK100" s="12">
        <f t="shared" si="223"/>
        <v>0</v>
      </c>
      <c r="TVL100" s="12">
        <f t="shared" si="223"/>
        <v>0</v>
      </c>
      <c r="TVM100" s="12">
        <f t="shared" si="223"/>
        <v>0</v>
      </c>
      <c r="TVN100" s="12">
        <f t="shared" si="223"/>
        <v>0</v>
      </c>
      <c r="TVO100" s="12">
        <f t="shared" si="223"/>
        <v>0</v>
      </c>
      <c r="TVP100" s="12">
        <f t="shared" si="223"/>
        <v>0</v>
      </c>
      <c r="TVQ100" s="12">
        <f t="shared" si="223"/>
        <v>0</v>
      </c>
      <c r="TVR100" s="12">
        <f t="shared" si="223"/>
        <v>0</v>
      </c>
      <c r="TVS100" s="12">
        <f t="shared" si="223"/>
        <v>0</v>
      </c>
      <c r="TVT100" s="12">
        <f t="shared" si="223"/>
        <v>0</v>
      </c>
      <c r="TVU100" s="12">
        <f t="shared" si="223"/>
        <v>0</v>
      </c>
      <c r="TVV100" s="12">
        <f t="shared" si="223"/>
        <v>0</v>
      </c>
      <c r="TVW100" s="12">
        <f t="shared" si="223"/>
        <v>0</v>
      </c>
      <c r="TVX100" s="12">
        <f t="shared" si="223"/>
        <v>0</v>
      </c>
      <c r="TVY100" s="12">
        <f t="shared" si="223"/>
        <v>0</v>
      </c>
      <c r="TVZ100" s="12">
        <f t="shared" si="223"/>
        <v>0</v>
      </c>
      <c r="TWA100" s="12">
        <f t="shared" si="223"/>
        <v>0</v>
      </c>
      <c r="TWB100" s="12">
        <f t="shared" si="223"/>
        <v>0</v>
      </c>
      <c r="TWC100" s="12">
        <f t="shared" si="223"/>
        <v>0</v>
      </c>
      <c r="TWD100" s="12">
        <f t="shared" si="223"/>
        <v>0</v>
      </c>
      <c r="TWE100" s="12">
        <f t="shared" si="223"/>
        <v>0</v>
      </c>
      <c r="TWF100" s="12">
        <f t="shared" si="223"/>
        <v>0</v>
      </c>
      <c r="TWG100" s="12">
        <f t="shared" si="223"/>
        <v>0</v>
      </c>
      <c r="TWH100" s="12">
        <f t="shared" si="223"/>
        <v>0</v>
      </c>
      <c r="TWI100" s="12">
        <f t="shared" si="223"/>
        <v>0</v>
      </c>
      <c r="TWJ100" s="12">
        <f t="shared" si="223"/>
        <v>0</v>
      </c>
      <c r="TWK100" s="12">
        <f t="shared" si="223"/>
        <v>0</v>
      </c>
      <c r="TWL100" s="12">
        <f t="shared" si="223"/>
        <v>0</v>
      </c>
      <c r="TWM100" s="12">
        <f t="shared" si="223"/>
        <v>0</v>
      </c>
      <c r="TWN100" s="12">
        <f t="shared" si="223"/>
        <v>0</v>
      </c>
      <c r="TWO100" s="12">
        <f t="shared" si="223"/>
        <v>0</v>
      </c>
      <c r="TWP100" s="12">
        <f t="shared" si="223"/>
        <v>0</v>
      </c>
      <c r="TWQ100" s="12">
        <f t="shared" si="223"/>
        <v>0</v>
      </c>
      <c r="TWR100" s="12">
        <f t="shared" si="223"/>
        <v>0</v>
      </c>
      <c r="TWS100" s="12">
        <f t="shared" si="223"/>
        <v>0</v>
      </c>
      <c r="TWT100" s="12">
        <f t="shared" si="223"/>
        <v>0</v>
      </c>
      <c r="TWU100" s="12">
        <f t="shared" si="223"/>
        <v>0</v>
      </c>
      <c r="TWV100" s="12">
        <f t="shared" si="223"/>
        <v>0</v>
      </c>
      <c r="TWW100" s="12">
        <f t="shared" si="223"/>
        <v>0</v>
      </c>
      <c r="TWX100" s="12">
        <f t="shared" si="223"/>
        <v>0</v>
      </c>
      <c r="TWY100" s="12">
        <f t="shared" si="223"/>
        <v>0</v>
      </c>
      <c r="TWZ100" s="12">
        <f t="shared" si="223"/>
        <v>0</v>
      </c>
      <c r="TXA100" s="12">
        <f t="shared" si="223"/>
        <v>0</v>
      </c>
      <c r="TXB100" s="12">
        <f t="shared" si="223"/>
        <v>0</v>
      </c>
      <c r="TXC100" s="12">
        <f t="shared" ref="TXC100:TZN100" si="224">SUM(TXC88:TXC99)</f>
        <v>0</v>
      </c>
      <c r="TXD100" s="12">
        <f t="shared" si="224"/>
        <v>0</v>
      </c>
      <c r="TXE100" s="12">
        <f t="shared" si="224"/>
        <v>0</v>
      </c>
      <c r="TXF100" s="12">
        <f t="shared" si="224"/>
        <v>0</v>
      </c>
      <c r="TXG100" s="12">
        <f t="shared" si="224"/>
        <v>0</v>
      </c>
      <c r="TXH100" s="12">
        <f t="shared" si="224"/>
        <v>0</v>
      </c>
      <c r="TXI100" s="12">
        <f t="shared" si="224"/>
        <v>0</v>
      </c>
      <c r="TXJ100" s="12">
        <f t="shared" si="224"/>
        <v>0</v>
      </c>
      <c r="TXK100" s="12">
        <f t="shared" si="224"/>
        <v>0</v>
      </c>
      <c r="TXL100" s="12">
        <f t="shared" si="224"/>
        <v>0</v>
      </c>
      <c r="TXM100" s="12">
        <f t="shared" si="224"/>
        <v>0</v>
      </c>
      <c r="TXN100" s="12">
        <f t="shared" si="224"/>
        <v>0</v>
      </c>
      <c r="TXO100" s="12">
        <f t="shared" si="224"/>
        <v>0</v>
      </c>
      <c r="TXP100" s="12">
        <f t="shared" si="224"/>
        <v>0</v>
      </c>
      <c r="TXQ100" s="12">
        <f t="shared" si="224"/>
        <v>0</v>
      </c>
      <c r="TXR100" s="12">
        <f t="shared" si="224"/>
        <v>0</v>
      </c>
      <c r="TXS100" s="12">
        <f t="shared" si="224"/>
        <v>0</v>
      </c>
      <c r="TXT100" s="12">
        <f t="shared" si="224"/>
        <v>0</v>
      </c>
      <c r="TXU100" s="12">
        <f t="shared" si="224"/>
        <v>0</v>
      </c>
      <c r="TXV100" s="12">
        <f t="shared" si="224"/>
        <v>0</v>
      </c>
      <c r="TXW100" s="12">
        <f t="shared" si="224"/>
        <v>0</v>
      </c>
      <c r="TXX100" s="12">
        <f t="shared" si="224"/>
        <v>0</v>
      </c>
      <c r="TXY100" s="12">
        <f t="shared" si="224"/>
        <v>0</v>
      </c>
      <c r="TXZ100" s="12">
        <f t="shared" si="224"/>
        <v>0</v>
      </c>
      <c r="TYA100" s="12">
        <f t="shared" si="224"/>
        <v>0</v>
      </c>
      <c r="TYB100" s="12">
        <f t="shared" si="224"/>
        <v>0</v>
      </c>
      <c r="TYC100" s="12">
        <f t="shared" si="224"/>
        <v>0</v>
      </c>
      <c r="TYD100" s="12">
        <f t="shared" si="224"/>
        <v>0</v>
      </c>
      <c r="TYE100" s="12">
        <f t="shared" si="224"/>
        <v>0</v>
      </c>
      <c r="TYF100" s="12">
        <f t="shared" si="224"/>
        <v>0</v>
      </c>
      <c r="TYG100" s="12">
        <f t="shared" si="224"/>
        <v>0</v>
      </c>
      <c r="TYH100" s="12">
        <f t="shared" si="224"/>
        <v>0</v>
      </c>
      <c r="TYI100" s="12">
        <f t="shared" si="224"/>
        <v>0</v>
      </c>
      <c r="TYJ100" s="12">
        <f t="shared" si="224"/>
        <v>0</v>
      </c>
      <c r="TYK100" s="12">
        <f t="shared" si="224"/>
        <v>0</v>
      </c>
      <c r="TYL100" s="12">
        <f t="shared" si="224"/>
        <v>0</v>
      </c>
      <c r="TYM100" s="12">
        <f t="shared" si="224"/>
        <v>0</v>
      </c>
      <c r="TYN100" s="12">
        <f t="shared" si="224"/>
        <v>0</v>
      </c>
      <c r="TYO100" s="12">
        <f t="shared" si="224"/>
        <v>0</v>
      </c>
      <c r="TYP100" s="12">
        <f t="shared" si="224"/>
        <v>0</v>
      </c>
      <c r="TYQ100" s="12">
        <f t="shared" si="224"/>
        <v>0</v>
      </c>
      <c r="TYR100" s="12">
        <f t="shared" si="224"/>
        <v>0</v>
      </c>
      <c r="TYS100" s="12">
        <f t="shared" si="224"/>
        <v>0</v>
      </c>
      <c r="TYT100" s="12">
        <f t="shared" si="224"/>
        <v>0</v>
      </c>
      <c r="TYU100" s="12">
        <f t="shared" si="224"/>
        <v>0</v>
      </c>
      <c r="TYV100" s="12">
        <f t="shared" si="224"/>
        <v>0</v>
      </c>
      <c r="TYW100" s="12">
        <f t="shared" si="224"/>
        <v>0</v>
      </c>
      <c r="TYX100" s="12">
        <f t="shared" si="224"/>
        <v>0</v>
      </c>
      <c r="TYY100" s="12">
        <f t="shared" si="224"/>
        <v>0</v>
      </c>
      <c r="TYZ100" s="12">
        <f t="shared" si="224"/>
        <v>0</v>
      </c>
      <c r="TZA100" s="12">
        <f t="shared" si="224"/>
        <v>0</v>
      </c>
      <c r="TZB100" s="12">
        <f t="shared" si="224"/>
        <v>0</v>
      </c>
      <c r="TZC100" s="12">
        <f t="shared" si="224"/>
        <v>0</v>
      </c>
      <c r="TZD100" s="12">
        <f t="shared" si="224"/>
        <v>0</v>
      </c>
      <c r="TZE100" s="12">
        <f t="shared" si="224"/>
        <v>0</v>
      </c>
      <c r="TZF100" s="12">
        <f t="shared" si="224"/>
        <v>0</v>
      </c>
      <c r="TZG100" s="12">
        <f t="shared" si="224"/>
        <v>0</v>
      </c>
      <c r="TZH100" s="12">
        <f t="shared" si="224"/>
        <v>0</v>
      </c>
      <c r="TZI100" s="12">
        <f t="shared" si="224"/>
        <v>0</v>
      </c>
      <c r="TZJ100" s="12">
        <f t="shared" si="224"/>
        <v>0</v>
      </c>
      <c r="TZK100" s="12">
        <f t="shared" si="224"/>
        <v>0</v>
      </c>
      <c r="TZL100" s="12">
        <f t="shared" si="224"/>
        <v>0</v>
      </c>
      <c r="TZM100" s="12">
        <f t="shared" si="224"/>
        <v>0</v>
      </c>
      <c r="TZN100" s="12">
        <f t="shared" si="224"/>
        <v>0</v>
      </c>
      <c r="TZO100" s="12">
        <f t="shared" ref="TZO100:UBZ100" si="225">SUM(TZO88:TZO99)</f>
        <v>0</v>
      </c>
      <c r="TZP100" s="12">
        <f t="shared" si="225"/>
        <v>0</v>
      </c>
      <c r="TZQ100" s="12">
        <f t="shared" si="225"/>
        <v>0</v>
      </c>
      <c r="TZR100" s="12">
        <f t="shared" si="225"/>
        <v>0</v>
      </c>
      <c r="TZS100" s="12">
        <f t="shared" si="225"/>
        <v>0</v>
      </c>
      <c r="TZT100" s="12">
        <f t="shared" si="225"/>
        <v>0</v>
      </c>
      <c r="TZU100" s="12">
        <f t="shared" si="225"/>
        <v>0</v>
      </c>
      <c r="TZV100" s="12">
        <f t="shared" si="225"/>
        <v>0</v>
      </c>
      <c r="TZW100" s="12">
        <f t="shared" si="225"/>
        <v>0</v>
      </c>
      <c r="TZX100" s="12">
        <f t="shared" si="225"/>
        <v>0</v>
      </c>
      <c r="TZY100" s="12">
        <f t="shared" si="225"/>
        <v>0</v>
      </c>
      <c r="TZZ100" s="12">
        <f t="shared" si="225"/>
        <v>0</v>
      </c>
      <c r="UAA100" s="12">
        <f t="shared" si="225"/>
        <v>0</v>
      </c>
      <c r="UAB100" s="12">
        <f t="shared" si="225"/>
        <v>0</v>
      </c>
      <c r="UAC100" s="12">
        <f t="shared" si="225"/>
        <v>0</v>
      </c>
      <c r="UAD100" s="12">
        <f t="shared" si="225"/>
        <v>0</v>
      </c>
      <c r="UAE100" s="12">
        <f t="shared" si="225"/>
        <v>0</v>
      </c>
      <c r="UAF100" s="12">
        <f t="shared" si="225"/>
        <v>0</v>
      </c>
      <c r="UAG100" s="12">
        <f t="shared" si="225"/>
        <v>0</v>
      </c>
      <c r="UAH100" s="12">
        <f t="shared" si="225"/>
        <v>0</v>
      </c>
      <c r="UAI100" s="12">
        <f t="shared" si="225"/>
        <v>0</v>
      </c>
      <c r="UAJ100" s="12">
        <f t="shared" si="225"/>
        <v>0</v>
      </c>
      <c r="UAK100" s="12">
        <f t="shared" si="225"/>
        <v>0</v>
      </c>
      <c r="UAL100" s="12">
        <f t="shared" si="225"/>
        <v>0</v>
      </c>
      <c r="UAM100" s="12">
        <f t="shared" si="225"/>
        <v>0</v>
      </c>
      <c r="UAN100" s="12">
        <f t="shared" si="225"/>
        <v>0</v>
      </c>
      <c r="UAO100" s="12">
        <f t="shared" si="225"/>
        <v>0</v>
      </c>
      <c r="UAP100" s="12">
        <f t="shared" si="225"/>
        <v>0</v>
      </c>
      <c r="UAQ100" s="12">
        <f t="shared" si="225"/>
        <v>0</v>
      </c>
      <c r="UAR100" s="12">
        <f t="shared" si="225"/>
        <v>0</v>
      </c>
      <c r="UAS100" s="12">
        <f t="shared" si="225"/>
        <v>0</v>
      </c>
      <c r="UAT100" s="12">
        <f t="shared" si="225"/>
        <v>0</v>
      </c>
      <c r="UAU100" s="12">
        <f t="shared" si="225"/>
        <v>0</v>
      </c>
      <c r="UAV100" s="12">
        <f t="shared" si="225"/>
        <v>0</v>
      </c>
      <c r="UAW100" s="12">
        <f t="shared" si="225"/>
        <v>0</v>
      </c>
      <c r="UAX100" s="12">
        <f t="shared" si="225"/>
        <v>0</v>
      </c>
      <c r="UAY100" s="12">
        <f t="shared" si="225"/>
        <v>0</v>
      </c>
      <c r="UAZ100" s="12">
        <f t="shared" si="225"/>
        <v>0</v>
      </c>
      <c r="UBA100" s="12">
        <f t="shared" si="225"/>
        <v>0</v>
      </c>
      <c r="UBB100" s="12">
        <f t="shared" si="225"/>
        <v>0</v>
      </c>
      <c r="UBC100" s="12">
        <f t="shared" si="225"/>
        <v>0</v>
      </c>
      <c r="UBD100" s="12">
        <f t="shared" si="225"/>
        <v>0</v>
      </c>
      <c r="UBE100" s="12">
        <f t="shared" si="225"/>
        <v>0</v>
      </c>
      <c r="UBF100" s="12">
        <f t="shared" si="225"/>
        <v>0</v>
      </c>
      <c r="UBG100" s="12">
        <f t="shared" si="225"/>
        <v>0</v>
      </c>
      <c r="UBH100" s="12">
        <f t="shared" si="225"/>
        <v>0</v>
      </c>
      <c r="UBI100" s="12">
        <f t="shared" si="225"/>
        <v>0</v>
      </c>
      <c r="UBJ100" s="12">
        <f t="shared" si="225"/>
        <v>0</v>
      </c>
      <c r="UBK100" s="12">
        <f t="shared" si="225"/>
        <v>0</v>
      </c>
      <c r="UBL100" s="12">
        <f t="shared" si="225"/>
        <v>0</v>
      </c>
      <c r="UBM100" s="12">
        <f t="shared" si="225"/>
        <v>0</v>
      </c>
      <c r="UBN100" s="12">
        <f t="shared" si="225"/>
        <v>0</v>
      </c>
      <c r="UBO100" s="12">
        <f t="shared" si="225"/>
        <v>0</v>
      </c>
      <c r="UBP100" s="12">
        <f t="shared" si="225"/>
        <v>0</v>
      </c>
      <c r="UBQ100" s="12">
        <f t="shared" si="225"/>
        <v>0</v>
      </c>
      <c r="UBR100" s="12">
        <f t="shared" si="225"/>
        <v>0</v>
      </c>
      <c r="UBS100" s="12">
        <f t="shared" si="225"/>
        <v>0</v>
      </c>
      <c r="UBT100" s="12">
        <f t="shared" si="225"/>
        <v>0</v>
      </c>
      <c r="UBU100" s="12">
        <f t="shared" si="225"/>
        <v>0</v>
      </c>
      <c r="UBV100" s="12">
        <f t="shared" si="225"/>
        <v>0</v>
      </c>
      <c r="UBW100" s="12">
        <f t="shared" si="225"/>
        <v>0</v>
      </c>
      <c r="UBX100" s="12">
        <f t="shared" si="225"/>
        <v>0</v>
      </c>
      <c r="UBY100" s="12">
        <f t="shared" si="225"/>
        <v>0</v>
      </c>
      <c r="UBZ100" s="12">
        <f t="shared" si="225"/>
        <v>0</v>
      </c>
      <c r="UCA100" s="12">
        <f t="shared" ref="UCA100:UEL100" si="226">SUM(UCA88:UCA99)</f>
        <v>0</v>
      </c>
      <c r="UCB100" s="12">
        <f t="shared" si="226"/>
        <v>0</v>
      </c>
      <c r="UCC100" s="12">
        <f t="shared" si="226"/>
        <v>0</v>
      </c>
      <c r="UCD100" s="12">
        <f t="shared" si="226"/>
        <v>0</v>
      </c>
      <c r="UCE100" s="12">
        <f t="shared" si="226"/>
        <v>0</v>
      </c>
      <c r="UCF100" s="12">
        <f t="shared" si="226"/>
        <v>0</v>
      </c>
      <c r="UCG100" s="12">
        <f t="shared" si="226"/>
        <v>0</v>
      </c>
      <c r="UCH100" s="12">
        <f t="shared" si="226"/>
        <v>0</v>
      </c>
      <c r="UCI100" s="12">
        <f t="shared" si="226"/>
        <v>0</v>
      </c>
      <c r="UCJ100" s="12">
        <f t="shared" si="226"/>
        <v>0</v>
      </c>
      <c r="UCK100" s="12">
        <f t="shared" si="226"/>
        <v>0</v>
      </c>
      <c r="UCL100" s="12">
        <f t="shared" si="226"/>
        <v>0</v>
      </c>
      <c r="UCM100" s="12">
        <f t="shared" si="226"/>
        <v>0</v>
      </c>
      <c r="UCN100" s="12">
        <f t="shared" si="226"/>
        <v>0</v>
      </c>
      <c r="UCO100" s="12">
        <f t="shared" si="226"/>
        <v>0</v>
      </c>
      <c r="UCP100" s="12">
        <f t="shared" si="226"/>
        <v>0</v>
      </c>
      <c r="UCQ100" s="12">
        <f t="shared" si="226"/>
        <v>0</v>
      </c>
      <c r="UCR100" s="12">
        <f t="shared" si="226"/>
        <v>0</v>
      </c>
      <c r="UCS100" s="12">
        <f t="shared" si="226"/>
        <v>0</v>
      </c>
      <c r="UCT100" s="12">
        <f t="shared" si="226"/>
        <v>0</v>
      </c>
      <c r="UCU100" s="12">
        <f t="shared" si="226"/>
        <v>0</v>
      </c>
      <c r="UCV100" s="12">
        <f t="shared" si="226"/>
        <v>0</v>
      </c>
      <c r="UCW100" s="12">
        <f t="shared" si="226"/>
        <v>0</v>
      </c>
      <c r="UCX100" s="12">
        <f t="shared" si="226"/>
        <v>0</v>
      </c>
      <c r="UCY100" s="12">
        <f t="shared" si="226"/>
        <v>0</v>
      </c>
      <c r="UCZ100" s="12">
        <f t="shared" si="226"/>
        <v>0</v>
      </c>
      <c r="UDA100" s="12">
        <f t="shared" si="226"/>
        <v>0</v>
      </c>
      <c r="UDB100" s="12">
        <f t="shared" si="226"/>
        <v>0</v>
      </c>
      <c r="UDC100" s="12">
        <f t="shared" si="226"/>
        <v>0</v>
      </c>
      <c r="UDD100" s="12">
        <f t="shared" si="226"/>
        <v>0</v>
      </c>
      <c r="UDE100" s="12">
        <f t="shared" si="226"/>
        <v>0</v>
      </c>
      <c r="UDF100" s="12">
        <f t="shared" si="226"/>
        <v>0</v>
      </c>
      <c r="UDG100" s="12">
        <f t="shared" si="226"/>
        <v>0</v>
      </c>
      <c r="UDH100" s="12">
        <f t="shared" si="226"/>
        <v>0</v>
      </c>
      <c r="UDI100" s="12">
        <f t="shared" si="226"/>
        <v>0</v>
      </c>
      <c r="UDJ100" s="12">
        <f t="shared" si="226"/>
        <v>0</v>
      </c>
      <c r="UDK100" s="12">
        <f t="shared" si="226"/>
        <v>0</v>
      </c>
      <c r="UDL100" s="12">
        <f t="shared" si="226"/>
        <v>0</v>
      </c>
      <c r="UDM100" s="12">
        <f t="shared" si="226"/>
        <v>0</v>
      </c>
      <c r="UDN100" s="12">
        <f t="shared" si="226"/>
        <v>0</v>
      </c>
      <c r="UDO100" s="12">
        <f t="shared" si="226"/>
        <v>0</v>
      </c>
      <c r="UDP100" s="12">
        <f t="shared" si="226"/>
        <v>0</v>
      </c>
      <c r="UDQ100" s="12">
        <f t="shared" si="226"/>
        <v>0</v>
      </c>
      <c r="UDR100" s="12">
        <f t="shared" si="226"/>
        <v>0</v>
      </c>
      <c r="UDS100" s="12">
        <f t="shared" si="226"/>
        <v>0</v>
      </c>
      <c r="UDT100" s="12">
        <f t="shared" si="226"/>
        <v>0</v>
      </c>
      <c r="UDU100" s="12">
        <f t="shared" si="226"/>
        <v>0</v>
      </c>
      <c r="UDV100" s="12">
        <f t="shared" si="226"/>
        <v>0</v>
      </c>
      <c r="UDW100" s="12">
        <f t="shared" si="226"/>
        <v>0</v>
      </c>
      <c r="UDX100" s="12">
        <f t="shared" si="226"/>
        <v>0</v>
      </c>
      <c r="UDY100" s="12">
        <f t="shared" si="226"/>
        <v>0</v>
      </c>
      <c r="UDZ100" s="12">
        <f t="shared" si="226"/>
        <v>0</v>
      </c>
      <c r="UEA100" s="12">
        <f t="shared" si="226"/>
        <v>0</v>
      </c>
      <c r="UEB100" s="12">
        <f t="shared" si="226"/>
        <v>0</v>
      </c>
      <c r="UEC100" s="12">
        <f t="shared" si="226"/>
        <v>0</v>
      </c>
      <c r="UED100" s="12">
        <f t="shared" si="226"/>
        <v>0</v>
      </c>
      <c r="UEE100" s="12">
        <f t="shared" si="226"/>
        <v>0</v>
      </c>
      <c r="UEF100" s="12">
        <f t="shared" si="226"/>
        <v>0</v>
      </c>
      <c r="UEG100" s="12">
        <f t="shared" si="226"/>
        <v>0</v>
      </c>
      <c r="UEH100" s="12">
        <f t="shared" si="226"/>
        <v>0</v>
      </c>
      <c r="UEI100" s="12">
        <f t="shared" si="226"/>
        <v>0</v>
      </c>
      <c r="UEJ100" s="12">
        <f t="shared" si="226"/>
        <v>0</v>
      </c>
      <c r="UEK100" s="12">
        <f t="shared" si="226"/>
        <v>0</v>
      </c>
      <c r="UEL100" s="12">
        <f t="shared" si="226"/>
        <v>0</v>
      </c>
      <c r="UEM100" s="12">
        <f t="shared" ref="UEM100:UGX100" si="227">SUM(UEM88:UEM99)</f>
        <v>0</v>
      </c>
      <c r="UEN100" s="12">
        <f t="shared" si="227"/>
        <v>0</v>
      </c>
      <c r="UEO100" s="12">
        <f t="shared" si="227"/>
        <v>0</v>
      </c>
      <c r="UEP100" s="12">
        <f t="shared" si="227"/>
        <v>0</v>
      </c>
      <c r="UEQ100" s="12">
        <f t="shared" si="227"/>
        <v>0</v>
      </c>
      <c r="UER100" s="12">
        <f t="shared" si="227"/>
        <v>0</v>
      </c>
      <c r="UES100" s="12">
        <f t="shared" si="227"/>
        <v>0</v>
      </c>
      <c r="UET100" s="12">
        <f t="shared" si="227"/>
        <v>0</v>
      </c>
      <c r="UEU100" s="12">
        <f t="shared" si="227"/>
        <v>0</v>
      </c>
      <c r="UEV100" s="12">
        <f t="shared" si="227"/>
        <v>0</v>
      </c>
      <c r="UEW100" s="12">
        <f t="shared" si="227"/>
        <v>0</v>
      </c>
      <c r="UEX100" s="12">
        <f t="shared" si="227"/>
        <v>0</v>
      </c>
      <c r="UEY100" s="12">
        <f t="shared" si="227"/>
        <v>0</v>
      </c>
      <c r="UEZ100" s="12">
        <f t="shared" si="227"/>
        <v>0</v>
      </c>
      <c r="UFA100" s="12">
        <f t="shared" si="227"/>
        <v>0</v>
      </c>
      <c r="UFB100" s="12">
        <f t="shared" si="227"/>
        <v>0</v>
      </c>
      <c r="UFC100" s="12">
        <f t="shared" si="227"/>
        <v>0</v>
      </c>
      <c r="UFD100" s="12">
        <f t="shared" si="227"/>
        <v>0</v>
      </c>
      <c r="UFE100" s="12">
        <f t="shared" si="227"/>
        <v>0</v>
      </c>
      <c r="UFF100" s="12">
        <f t="shared" si="227"/>
        <v>0</v>
      </c>
      <c r="UFG100" s="12">
        <f t="shared" si="227"/>
        <v>0</v>
      </c>
      <c r="UFH100" s="12">
        <f t="shared" si="227"/>
        <v>0</v>
      </c>
      <c r="UFI100" s="12">
        <f t="shared" si="227"/>
        <v>0</v>
      </c>
      <c r="UFJ100" s="12">
        <f t="shared" si="227"/>
        <v>0</v>
      </c>
      <c r="UFK100" s="12">
        <f t="shared" si="227"/>
        <v>0</v>
      </c>
      <c r="UFL100" s="12">
        <f t="shared" si="227"/>
        <v>0</v>
      </c>
      <c r="UFM100" s="12">
        <f t="shared" si="227"/>
        <v>0</v>
      </c>
      <c r="UFN100" s="12">
        <f t="shared" si="227"/>
        <v>0</v>
      </c>
      <c r="UFO100" s="12">
        <f t="shared" si="227"/>
        <v>0</v>
      </c>
      <c r="UFP100" s="12">
        <f t="shared" si="227"/>
        <v>0</v>
      </c>
      <c r="UFQ100" s="12">
        <f t="shared" si="227"/>
        <v>0</v>
      </c>
      <c r="UFR100" s="12">
        <f t="shared" si="227"/>
        <v>0</v>
      </c>
      <c r="UFS100" s="12">
        <f t="shared" si="227"/>
        <v>0</v>
      </c>
      <c r="UFT100" s="12">
        <f t="shared" si="227"/>
        <v>0</v>
      </c>
      <c r="UFU100" s="12">
        <f t="shared" si="227"/>
        <v>0</v>
      </c>
      <c r="UFV100" s="12">
        <f t="shared" si="227"/>
        <v>0</v>
      </c>
      <c r="UFW100" s="12">
        <f t="shared" si="227"/>
        <v>0</v>
      </c>
      <c r="UFX100" s="12">
        <f t="shared" si="227"/>
        <v>0</v>
      </c>
      <c r="UFY100" s="12">
        <f t="shared" si="227"/>
        <v>0</v>
      </c>
      <c r="UFZ100" s="12">
        <f t="shared" si="227"/>
        <v>0</v>
      </c>
      <c r="UGA100" s="12">
        <f t="shared" si="227"/>
        <v>0</v>
      </c>
      <c r="UGB100" s="12">
        <f t="shared" si="227"/>
        <v>0</v>
      </c>
      <c r="UGC100" s="12">
        <f t="shared" si="227"/>
        <v>0</v>
      </c>
      <c r="UGD100" s="12">
        <f t="shared" si="227"/>
        <v>0</v>
      </c>
      <c r="UGE100" s="12">
        <f t="shared" si="227"/>
        <v>0</v>
      </c>
      <c r="UGF100" s="12">
        <f t="shared" si="227"/>
        <v>0</v>
      </c>
      <c r="UGG100" s="12">
        <f t="shared" si="227"/>
        <v>0</v>
      </c>
      <c r="UGH100" s="12">
        <f t="shared" si="227"/>
        <v>0</v>
      </c>
      <c r="UGI100" s="12">
        <f t="shared" si="227"/>
        <v>0</v>
      </c>
      <c r="UGJ100" s="12">
        <f t="shared" si="227"/>
        <v>0</v>
      </c>
      <c r="UGK100" s="12">
        <f t="shared" si="227"/>
        <v>0</v>
      </c>
      <c r="UGL100" s="12">
        <f t="shared" si="227"/>
        <v>0</v>
      </c>
      <c r="UGM100" s="12">
        <f t="shared" si="227"/>
        <v>0</v>
      </c>
      <c r="UGN100" s="12">
        <f t="shared" si="227"/>
        <v>0</v>
      </c>
      <c r="UGO100" s="12">
        <f t="shared" si="227"/>
        <v>0</v>
      </c>
      <c r="UGP100" s="12">
        <f t="shared" si="227"/>
        <v>0</v>
      </c>
      <c r="UGQ100" s="12">
        <f t="shared" si="227"/>
        <v>0</v>
      </c>
      <c r="UGR100" s="12">
        <f t="shared" si="227"/>
        <v>0</v>
      </c>
      <c r="UGS100" s="12">
        <f t="shared" si="227"/>
        <v>0</v>
      </c>
      <c r="UGT100" s="12">
        <f t="shared" si="227"/>
        <v>0</v>
      </c>
      <c r="UGU100" s="12">
        <f t="shared" si="227"/>
        <v>0</v>
      </c>
      <c r="UGV100" s="12">
        <f t="shared" si="227"/>
        <v>0</v>
      </c>
      <c r="UGW100" s="12">
        <f t="shared" si="227"/>
        <v>0</v>
      </c>
      <c r="UGX100" s="12">
        <f t="shared" si="227"/>
        <v>0</v>
      </c>
      <c r="UGY100" s="12">
        <f t="shared" ref="UGY100:UJJ100" si="228">SUM(UGY88:UGY99)</f>
        <v>0</v>
      </c>
      <c r="UGZ100" s="12">
        <f t="shared" si="228"/>
        <v>0</v>
      </c>
      <c r="UHA100" s="12">
        <f t="shared" si="228"/>
        <v>0</v>
      </c>
      <c r="UHB100" s="12">
        <f t="shared" si="228"/>
        <v>0</v>
      </c>
      <c r="UHC100" s="12">
        <f t="shared" si="228"/>
        <v>0</v>
      </c>
      <c r="UHD100" s="12">
        <f t="shared" si="228"/>
        <v>0</v>
      </c>
      <c r="UHE100" s="12">
        <f t="shared" si="228"/>
        <v>0</v>
      </c>
      <c r="UHF100" s="12">
        <f t="shared" si="228"/>
        <v>0</v>
      </c>
      <c r="UHG100" s="12">
        <f t="shared" si="228"/>
        <v>0</v>
      </c>
      <c r="UHH100" s="12">
        <f t="shared" si="228"/>
        <v>0</v>
      </c>
      <c r="UHI100" s="12">
        <f t="shared" si="228"/>
        <v>0</v>
      </c>
      <c r="UHJ100" s="12">
        <f t="shared" si="228"/>
        <v>0</v>
      </c>
      <c r="UHK100" s="12">
        <f t="shared" si="228"/>
        <v>0</v>
      </c>
      <c r="UHL100" s="12">
        <f t="shared" si="228"/>
        <v>0</v>
      </c>
      <c r="UHM100" s="12">
        <f t="shared" si="228"/>
        <v>0</v>
      </c>
      <c r="UHN100" s="12">
        <f t="shared" si="228"/>
        <v>0</v>
      </c>
      <c r="UHO100" s="12">
        <f t="shared" si="228"/>
        <v>0</v>
      </c>
      <c r="UHP100" s="12">
        <f t="shared" si="228"/>
        <v>0</v>
      </c>
      <c r="UHQ100" s="12">
        <f t="shared" si="228"/>
        <v>0</v>
      </c>
      <c r="UHR100" s="12">
        <f t="shared" si="228"/>
        <v>0</v>
      </c>
      <c r="UHS100" s="12">
        <f t="shared" si="228"/>
        <v>0</v>
      </c>
      <c r="UHT100" s="12">
        <f t="shared" si="228"/>
        <v>0</v>
      </c>
      <c r="UHU100" s="12">
        <f t="shared" si="228"/>
        <v>0</v>
      </c>
      <c r="UHV100" s="12">
        <f t="shared" si="228"/>
        <v>0</v>
      </c>
      <c r="UHW100" s="12">
        <f t="shared" si="228"/>
        <v>0</v>
      </c>
      <c r="UHX100" s="12">
        <f t="shared" si="228"/>
        <v>0</v>
      </c>
      <c r="UHY100" s="12">
        <f t="shared" si="228"/>
        <v>0</v>
      </c>
      <c r="UHZ100" s="12">
        <f t="shared" si="228"/>
        <v>0</v>
      </c>
      <c r="UIA100" s="12">
        <f t="shared" si="228"/>
        <v>0</v>
      </c>
      <c r="UIB100" s="12">
        <f t="shared" si="228"/>
        <v>0</v>
      </c>
      <c r="UIC100" s="12">
        <f t="shared" si="228"/>
        <v>0</v>
      </c>
      <c r="UID100" s="12">
        <f t="shared" si="228"/>
        <v>0</v>
      </c>
      <c r="UIE100" s="12">
        <f t="shared" si="228"/>
        <v>0</v>
      </c>
      <c r="UIF100" s="12">
        <f t="shared" si="228"/>
        <v>0</v>
      </c>
      <c r="UIG100" s="12">
        <f t="shared" si="228"/>
        <v>0</v>
      </c>
      <c r="UIH100" s="12">
        <f t="shared" si="228"/>
        <v>0</v>
      </c>
      <c r="UII100" s="12">
        <f t="shared" si="228"/>
        <v>0</v>
      </c>
      <c r="UIJ100" s="12">
        <f t="shared" si="228"/>
        <v>0</v>
      </c>
      <c r="UIK100" s="12">
        <f t="shared" si="228"/>
        <v>0</v>
      </c>
      <c r="UIL100" s="12">
        <f t="shared" si="228"/>
        <v>0</v>
      </c>
      <c r="UIM100" s="12">
        <f t="shared" si="228"/>
        <v>0</v>
      </c>
      <c r="UIN100" s="12">
        <f t="shared" si="228"/>
        <v>0</v>
      </c>
      <c r="UIO100" s="12">
        <f t="shared" si="228"/>
        <v>0</v>
      </c>
      <c r="UIP100" s="12">
        <f t="shared" si="228"/>
        <v>0</v>
      </c>
      <c r="UIQ100" s="12">
        <f t="shared" si="228"/>
        <v>0</v>
      </c>
      <c r="UIR100" s="12">
        <f t="shared" si="228"/>
        <v>0</v>
      </c>
      <c r="UIS100" s="12">
        <f t="shared" si="228"/>
        <v>0</v>
      </c>
      <c r="UIT100" s="12">
        <f t="shared" si="228"/>
        <v>0</v>
      </c>
      <c r="UIU100" s="12">
        <f t="shared" si="228"/>
        <v>0</v>
      </c>
      <c r="UIV100" s="12">
        <f t="shared" si="228"/>
        <v>0</v>
      </c>
      <c r="UIW100" s="12">
        <f t="shared" si="228"/>
        <v>0</v>
      </c>
      <c r="UIX100" s="12">
        <f t="shared" si="228"/>
        <v>0</v>
      </c>
      <c r="UIY100" s="12">
        <f t="shared" si="228"/>
        <v>0</v>
      </c>
      <c r="UIZ100" s="12">
        <f t="shared" si="228"/>
        <v>0</v>
      </c>
      <c r="UJA100" s="12">
        <f t="shared" si="228"/>
        <v>0</v>
      </c>
      <c r="UJB100" s="12">
        <f t="shared" si="228"/>
        <v>0</v>
      </c>
      <c r="UJC100" s="12">
        <f t="shared" si="228"/>
        <v>0</v>
      </c>
      <c r="UJD100" s="12">
        <f t="shared" si="228"/>
        <v>0</v>
      </c>
      <c r="UJE100" s="12">
        <f t="shared" si="228"/>
        <v>0</v>
      </c>
      <c r="UJF100" s="12">
        <f t="shared" si="228"/>
        <v>0</v>
      </c>
      <c r="UJG100" s="12">
        <f t="shared" si="228"/>
        <v>0</v>
      </c>
      <c r="UJH100" s="12">
        <f t="shared" si="228"/>
        <v>0</v>
      </c>
      <c r="UJI100" s="12">
        <f t="shared" si="228"/>
        <v>0</v>
      </c>
      <c r="UJJ100" s="12">
        <f t="shared" si="228"/>
        <v>0</v>
      </c>
      <c r="UJK100" s="12">
        <f t="shared" ref="UJK100:ULV100" si="229">SUM(UJK88:UJK99)</f>
        <v>0</v>
      </c>
      <c r="UJL100" s="12">
        <f t="shared" si="229"/>
        <v>0</v>
      </c>
      <c r="UJM100" s="12">
        <f t="shared" si="229"/>
        <v>0</v>
      </c>
      <c r="UJN100" s="12">
        <f t="shared" si="229"/>
        <v>0</v>
      </c>
      <c r="UJO100" s="12">
        <f t="shared" si="229"/>
        <v>0</v>
      </c>
      <c r="UJP100" s="12">
        <f t="shared" si="229"/>
        <v>0</v>
      </c>
      <c r="UJQ100" s="12">
        <f t="shared" si="229"/>
        <v>0</v>
      </c>
      <c r="UJR100" s="12">
        <f t="shared" si="229"/>
        <v>0</v>
      </c>
      <c r="UJS100" s="12">
        <f t="shared" si="229"/>
        <v>0</v>
      </c>
      <c r="UJT100" s="12">
        <f t="shared" si="229"/>
        <v>0</v>
      </c>
      <c r="UJU100" s="12">
        <f t="shared" si="229"/>
        <v>0</v>
      </c>
      <c r="UJV100" s="12">
        <f t="shared" si="229"/>
        <v>0</v>
      </c>
      <c r="UJW100" s="12">
        <f t="shared" si="229"/>
        <v>0</v>
      </c>
      <c r="UJX100" s="12">
        <f t="shared" si="229"/>
        <v>0</v>
      </c>
      <c r="UJY100" s="12">
        <f t="shared" si="229"/>
        <v>0</v>
      </c>
      <c r="UJZ100" s="12">
        <f t="shared" si="229"/>
        <v>0</v>
      </c>
      <c r="UKA100" s="12">
        <f t="shared" si="229"/>
        <v>0</v>
      </c>
      <c r="UKB100" s="12">
        <f t="shared" si="229"/>
        <v>0</v>
      </c>
      <c r="UKC100" s="12">
        <f t="shared" si="229"/>
        <v>0</v>
      </c>
      <c r="UKD100" s="12">
        <f t="shared" si="229"/>
        <v>0</v>
      </c>
      <c r="UKE100" s="12">
        <f t="shared" si="229"/>
        <v>0</v>
      </c>
      <c r="UKF100" s="12">
        <f t="shared" si="229"/>
        <v>0</v>
      </c>
      <c r="UKG100" s="12">
        <f t="shared" si="229"/>
        <v>0</v>
      </c>
      <c r="UKH100" s="12">
        <f t="shared" si="229"/>
        <v>0</v>
      </c>
      <c r="UKI100" s="12">
        <f t="shared" si="229"/>
        <v>0</v>
      </c>
      <c r="UKJ100" s="12">
        <f t="shared" si="229"/>
        <v>0</v>
      </c>
      <c r="UKK100" s="12">
        <f t="shared" si="229"/>
        <v>0</v>
      </c>
      <c r="UKL100" s="12">
        <f t="shared" si="229"/>
        <v>0</v>
      </c>
      <c r="UKM100" s="12">
        <f t="shared" si="229"/>
        <v>0</v>
      </c>
      <c r="UKN100" s="12">
        <f t="shared" si="229"/>
        <v>0</v>
      </c>
      <c r="UKO100" s="12">
        <f t="shared" si="229"/>
        <v>0</v>
      </c>
      <c r="UKP100" s="12">
        <f t="shared" si="229"/>
        <v>0</v>
      </c>
      <c r="UKQ100" s="12">
        <f t="shared" si="229"/>
        <v>0</v>
      </c>
      <c r="UKR100" s="12">
        <f t="shared" si="229"/>
        <v>0</v>
      </c>
      <c r="UKS100" s="12">
        <f t="shared" si="229"/>
        <v>0</v>
      </c>
      <c r="UKT100" s="12">
        <f t="shared" si="229"/>
        <v>0</v>
      </c>
      <c r="UKU100" s="12">
        <f t="shared" si="229"/>
        <v>0</v>
      </c>
      <c r="UKV100" s="12">
        <f t="shared" si="229"/>
        <v>0</v>
      </c>
      <c r="UKW100" s="12">
        <f t="shared" si="229"/>
        <v>0</v>
      </c>
      <c r="UKX100" s="12">
        <f t="shared" si="229"/>
        <v>0</v>
      </c>
      <c r="UKY100" s="12">
        <f t="shared" si="229"/>
        <v>0</v>
      </c>
      <c r="UKZ100" s="12">
        <f t="shared" si="229"/>
        <v>0</v>
      </c>
      <c r="ULA100" s="12">
        <f t="shared" si="229"/>
        <v>0</v>
      </c>
      <c r="ULB100" s="12">
        <f t="shared" si="229"/>
        <v>0</v>
      </c>
      <c r="ULC100" s="12">
        <f t="shared" si="229"/>
        <v>0</v>
      </c>
      <c r="ULD100" s="12">
        <f t="shared" si="229"/>
        <v>0</v>
      </c>
      <c r="ULE100" s="12">
        <f t="shared" si="229"/>
        <v>0</v>
      </c>
      <c r="ULF100" s="12">
        <f t="shared" si="229"/>
        <v>0</v>
      </c>
      <c r="ULG100" s="12">
        <f t="shared" si="229"/>
        <v>0</v>
      </c>
      <c r="ULH100" s="12">
        <f t="shared" si="229"/>
        <v>0</v>
      </c>
      <c r="ULI100" s="12">
        <f t="shared" si="229"/>
        <v>0</v>
      </c>
      <c r="ULJ100" s="12">
        <f t="shared" si="229"/>
        <v>0</v>
      </c>
      <c r="ULK100" s="12">
        <f t="shared" si="229"/>
        <v>0</v>
      </c>
      <c r="ULL100" s="12">
        <f t="shared" si="229"/>
        <v>0</v>
      </c>
      <c r="ULM100" s="12">
        <f t="shared" si="229"/>
        <v>0</v>
      </c>
      <c r="ULN100" s="12">
        <f t="shared" si="229"/>
        <v>0</v>
      </c>
      <c r="ULO100" s="12">
        <f t="shared" si="229"/>
        <v>0</v>
      </c>
      <c r="ULP100" s="12">
        <f t="shared" si="229"/>
        <v>0</v>
      </c>
      <c r="ULQ100" s="12">
        <f t="shared" si="229"/>
        <v>0</v>
      </c>
      <c r="ULR100" s="12">
        <f t="shared" si="229"/>
        <v>0</v>
      </c>
      <c r="ULS100" s="12">
        <f t="shared" si="229"/>
        <v>0</v>
      </c>
      <c r="ULT100" s="12">
        <f t="shared" si="229"/>
        <v>0</v>
      </c>
      <c r="ULU100" s="12">
        <f t="shared" si="229"/>
        <v>0</v>
      </c>
      <c r="ULV100" s="12">
        <f t="shared" si="229"/>
        <v>0</v>
      </c>
      <c r="ULW100" s="12">
        <f t="shared" ref="ULW100:UOH100" si="230">SUM(ULW88:ULW99)</f>
        <v>0</v>
      </c>
      <c r="ULX100" s="12">
        <f t="shared" si="230"/>
        <v>0</v>
      </c>
      <c r="ULY100" s="12">
        <f t="shared" si="230"/>
        <v>0</v>
      </c>
      <c r="ULZ100" s="12">
        <f t="shared" si="230"/>
        <v>0</v>
      </c>
      <c r="UMA100" s="12">
        <f t="shared" si="230"/>
        <v>0</v>
      </c>
      <c r="UMB100" s="12">
        <f t="shared" si="230"/>
        <v>0</v>
      </c>
      <c r="UMC100" s="12">
        <f t="shared" si="230"/>
        <v>0</v>
      </c>
      <c r="UMD100" s="12">
        <f t="shared" si="230"/>
        <v>0</v>
      </c>
      <c r="UME100" s="12">
        <f t="shared" si="230"/>
        <v>0</v>
      </c>
      <c r="UMF100" s="12">
        <f t="shared" si="230"/>
        <v>0</v>
      </c>
      <c r="UMG100" s="12">
        <f t="shared" si="230"/>
        <v>0</v>
      </c>
      <c r="UMH100" s="12">
        <f t="shared" si="230"/>
        <v>0</v>
      </c>
      <c r="UMI100" s="12">
        <f t="shared" si="230"/>
        <v>0</v>
      </c>
      <c r="UMJ100" s="12">
        <f t="shared" si="230"/>
        <v>0</v>
      </c>
      <c r="UMK100" s="12">
        <f t="shared" si="230"/>
        <v>0</v>
      </c>
      <c r="UML100" s="12">
        <f t="shared" si="230"/>
        <v>0</v>
      </c>
      <c r="UMM100" s="12">
        <f t="shared" si="230"/>
        <v>0</v>
      </c>
      <c r="UMN100" s="12">
        <f t="shared" si="230"/>
        <v>0</v>
      </c>
      <c r="UMO100" s="12">
        <f t="shared" si="230"/>
        <v>0</v>
      </c>
      <c r="UMP100" s="12">
        <f t="shared" si="230"/>
        <v>0</v>
      </c>
      <c r="UMQ100" s="12">
        <f t="shared" si="230"/>
        <v>0</v>
      </c>
      <c r="UMR100" s="12">
        <f t="shared" si="230"/>
        <v>0</v>
      </c>
      <c r="UMS100" s="12">
        <f t="shared" si="230"/>
        <v>0</v>
      </c>
      <c r="UMT100" s="12">
        <f t="shared" si="230"/>
        <v>0</v>
      </c>
      <c r="UMU100" s="12">
        <f t="shared" si="230"/>
        <v>0</v>
      </c>
      <c r="UMV100" s="12">
        <f t="shared" si="230"/>
        <v>0</v>
      </c>
      <c r="UMW100" s="12">
        <f t="shared" si="230"/>
        <v>0</v>
      </c>
      <c r="UMX100" s="12">
        <f t="shared" si="230"/>
        <v>0</v>
      </c>
      <c r="UMY100" s="12">
        <f t="shared" si="230"/>
        <v>0</v>
      </c>
      <c r="UMZ100" s="12">
        <f t="shared" si="230"/>
        <v>0</v>
      </c>
      <c r="UNA100" s="12">
        <f t="shared" si="230"/>
        <v>0</v>
      </c>
      <c r="UNB100" s="12">
        <f t="shared" si="230"/>
        <v>0</v>
      </c>
      <c r="UNC100" s="12">
        <f t="shared" si="230"/>
        <v>0</v>
      </c>
      <c r="UND100" s="12">
        <f t="shared" si="230"/>
        <v>0</v>
      </c>
      <c r="UNE100" s="12">
        <f t="shared" si="230"/>
        <v>0</v>
      </c>
      <c r="UNF100" s="12">
        <f t="shared" si="230"/>
        <v>0</v>
      </c>
      <c r="UNG100" s="12">
        <f t="shared" si="230"/>
        <v>0</v>
      </c>
      <c r="UNH100" s="12">
        <f t="shared" si="230"/>
        <v>0</v>
      </c>
      <c r="UNI100" s="12">
        <f t="shared" si="230"/>
        <v>0</v>
      </c>
      <c r="UNJ100" s="12">
        <f t="shared" si="230"/>
        <v>0</v>
      </c>
      <c r="UNK100" s="12">
        <f t="shared" si="230"/>
        <v>0</v>
      </c>
      <c r="UNL100" s="12">
        <f t="shared" si="230"/>
        <v>0</v>
      </c>
      <c r="UNM100" s="12">
        <f t="shared" si="230"/>
        <v>0</v>
      </c>
      <c r="UNN100" s="12">
        <f t="shared" si="230"/>
        <v>0</v>
      </c>
      <c r="UNO100" s="12">
        <f t="shared" si="230"/>
        <v>0</v>
      </c>
      <c r="UNP100" s="12">
        <f t="shared" si="230"/>
        <v>0</v>
      </c>
      <c r="UNQ100" s="12">
        <f t="shared" si="230"/>
        <v>0</v>
      </c>
      <c r="UNR100" s="12">
        <f t="shared" si="230"/>
        <v>0</v>
      </c>
      <c r="UNS100" s="12">
        <f t="shared" si="230"/>
        <v>0</v>
      </c>
      <c r="UNT100" s="12">
        <f t="shared" si="230"/>
        <v>0</v>
      </c>
      <c r="UNU100" s="12">
        <f t="shared" si="230"/>
        <v>0</v>
      </c>
      <c r="UNV100" s="12">
        <f t="shared" si="230"/>
        <v>0</v>
      </c>
      <c r="UNW100" s="12">
        <f t="shared" si="230"/>
        <v>0</v>
      </c>
      <c r="UNX100" s="12">
        <f t="shared" si="230"/>
        <v>0</v>
      </c>
      <c r="UNY100" s="12">
        <f t="shared" si="230"/>
        <v>0</v>
      </c>
      <c r="UNZ100" s="12">
        <f t="shared" si="230"/>
        <v>0</v>
      </c>
      <c r="UOA100" s="12">
        <f t="shared" si="230"/>
        <v>0</v>
      </c>
      <c r="UOB100" s="12">
        <f t="shared" si="230"/>
        <v>0</v>
      </c>
      <c r="UOC100" s="12">
        <f t="shared" si="230"/>
        <v>0</v>
      </c>
      <c r="UOD100" s="12">
        <f t="shared" si="230"/>
        <v>0</v>
      </c>
      <c r="UOE100" s="12">
        <f t="shared" si="230"/>
        <v>0</v>
      </c>
      <c r="UOF100" s="12">
        <f t="shared" si="230"/>
        <v>0</v>
      </c>
      <c r="UOG100" s="12">
        <f t="shared" si="230"/>
        <v>0</v>
      </c>
      <c r="UOH100" s="12">
        <f t="shared" si="230"/>
        <v>0</v>
      </c>
      <c r="UOI100" s="12">
        <f t="shared" ref="UOI100:UQT100" si="231">SUM(UOI88:UOI99)</f>
        <v>0</v>
      </c>
      <c r="UOJ100" s="12">
        <f t="shared" si="231"/>
        <v>0</v>
      </c>
      <c r="UOK100" s="12">
        <f t="shared" si="231"/>
        <v>0</v>
      </c>
      <c r="UOL100" s="12">
        <f t="shared" si="231"/>
        <v>0</v>
      </c>
      <c r="UOM100" s="12">
        <f t="shared" si="231"/>
        <v>0</v>
      </c>
      <c r="UON100" s="12">
        <f t="shared" si="231"/>
        <v>0</v>
      </c>
      <c r="UOO100" s="12">
        <f t="shared" si="231"/>
        <v>0</v>
      </c>
      <c r="UOP100" s="12">
        <f t="shared" si="231"/>
        <v>0</v>
      </c>
      <c r="UOQ100" s="12">
        <f t="shared" si="231"/>
        <v>0</v>
      </c>
      <c r="UOR100" s="12">
        <f t="shared" si="231"/>
        <v>0</v>
      </c>
      <c r="UOS100" s="12">
        <f t="shared" si="231"/>
        <v>0</v>
      </c>
      <c r="UOT100" s="12">
        <f t="shared" si="231"/>
        <v>0</v>
      </c>
      <c r="UOU100" s="12">
        <f t="shared" si="231"/>
        <v>0</v>
      </c>
      <c r="UOV100" s="12">
        <f t="shared" si="231"/>
        <v>0</v>
      </c>
      <c r="UOW100" s="12">
        <f t="shared" si="231"/>
        <v>0</v>
      </c>
      <c r="UOX100" s="12">
        <f t="shared" si="231"/>
        <v>0</v>
      </c>
      <c r="UOY100" s="12">
        <f t="shared" si="231"/>
        <v>0</v>
      </c>
      <c r="UOZ100" s="12">
        <f t="shared" si="231"/>
        <v>0</v>
      </c>
      <c r="UPA100" s="12">
        <f t="shared" si="231"/>
        <v>0</v>
      </c>
      <c r="UPB100" s="12">
        <f t="shared" si="231"/>
        <v>0</v>
      </c>
      <c r="UPC100" s="12">
        <f t="shared" si="231"/>
        <v>0</v>
      </c>
      <c r="UPD100" s="12">
        <f t="shared" si="231"/>
        <v>0</v>
      </c>
      <c r="UPE100" s="12">
        <f t="shared" si="231"/>
        <v>0</v>
      </c>
      <c r="UPF100" s="12">
        <f t="shared" si="231"/>
        <v>0</v>
      </c>
      <c r="UPG100" s="12">
        <f t="shared" si="231"/>
        <v>0</v>
      </c>
      <c r="UPH100" s="12">
        <f t="shared" si="231"/>
        <v>0</v>
      </c>
      <c r="UPI100" s="12">
        <f t="shared" si="231"/>
        <v>0</v>
      </c>
      <c r="UPJ100" s="12">
        <f t="shared" si="231"/>
        <v>0</v>
      </c>
      <c r="UPK100" s="12">
        <f t="shared" si="231"/>
        <v>0</v>
      </c>
      <c r="UPL100" s="12">
        <f t="shared" si="231"/>
        <v>0</v>
      </c>
      <c r="UPM100" s="12">
        <f t="shared" si="231"/>
        <v>0</v>
      </c>
      <c r="UPN100" s="12">
        <f t="shared" si="231"/>
        <v>0</v>
      </c>
      <c r="UPO100" s="12">
        <f t="shared" si="231"/>
        <v>0</v>
      </c>
      <c r="UPP100" s="12">
        <f t="shared" si="231"/>
        <v>0</v>
      </c>
      <c r="UPQ100" s="12">
        <f t="shared" si="231"/>
        <v>0</v>
      </c>
      <c r="UPR100" s="12">
        <f t="shared" si="231"/>
        <v>0</v>
      </c>
      <c r="UPS100" s="12">
        <f t="shared" si="231"/>
        <v>0</v>
      </c>
      <c r="UPT100" s="12">
        <f t="shared" si="231"/>
        <v>0</v>
      </c>
      <c r="UPU100" s="12">
        <f t="shared" si="231"/>
        <v>0</v>
      </c>
      <c r="UPV100" s="12">
        <f t="shared" si="231"/>
        <v>0</v>
      </c>
      <c r="UPW100" s="12">
        <f t="shared" si="231"/>
        <v>0</v>
      </c>
      <c r="UPX100" s="12">
        <f t="shared" si="231"/>
        <v>0</v>
      </c>
      <c r="UPY100" s="12">
        <f t="shared" si="231"/>
        <v>0</v>
      </c>
      <c r="UPZ100" s="12">
        <f t="shared" si="231"/>
        <v>0</v>
      </c>
      <c r="UQA100" s="12">
        <f t="shared" si="231"/>
        <v>0</v>
      </c>
      <c r="UQB100" s="12">
        <f t="shared" si="231"/>
        <v>0</v>
      </c>
      <c r="UQC100" s="12">
        <f t="shared" si="231"/>
        <v>0</v>
      </c>
      <c r="UQD100" s="12">
        <f t="shared" si="231"/>
        <v>0</v>
      </c>
      <c r="UQE100" s="12">
        <f t="shared" si="231"/>
        <v>0</v>
      </c>
      <c r="UQF100" s="12">
        <f t="shared" si="231"/>
        <v>0</v>
      </c>
      <c r="UQG100" s="12">
        <f t="shared" si="231"/>
        <v>0</v>
      </c>
      <c r="UQH100" s="12">
        <f t="shared" si="231"/>
        <v>0</v>
      </c>
      <c r="UQI100" s="12">
        <f t="shared" si="231"/>
        <v>0</v>
      </c>
      <c r="UQJ100" s="12">
        <f t="shared" si="231"/>
        <v>0</v>
      </c>
      <c r="UQK100" s="12">
        <f t="shared" si="231"/>
        <v>0</v>
      </c>
      <c r="UQL100" s="12">
        <f t="shared" si="231"/>
        <v>0</v>
      </c>
      <c r="UQM100" s="12">
        <f t="shared" si="231"/>
        <v>0</v>
      </c>
      <c r="UQN100" s="12">
        <f t="shared" si="231"/>
        <v>0</v>
      </c>
      <c r="UQO100" s="12">
        <f t="shared" si="231"/>
        <v>0</v>
      </c>
      <c r="UQP100" s="12">
        <f t="shared" si="231"/>
        <v>0</v>
      </c>
      <c r="UQQ100" s="12">
        <f t="shared" si="231"/>
        <v>0</v>
      </c>
      <c r="UQR100" s="12">
        <f t="shared" si="231"/>
        <v>0</v>
      </c>
      <c r="UQS100" s="12">
        <f t="shared" si="231"/>
        <v>0</v>
      </c>
      <c r="UQT100" s="12">
        <f t="shared" si="231"/>
        <v>0</v>
      </c>
      <c r="UQU100" s="12">
        <f t="shared" ref="UQU100:UTF100" si="232">SUM(UQU88:UQU99)</f>
        <v>0</v>
      </c>
      <c r="UQV100" s="12">
        <f t="shared" si="232"/>
        <v>0</v>
      </c>
      <c r="UQW100" s="12">
        <f t="shared" si="232"/>
        <v>0</v>
      </c>
      <c r="UQX100" s="12">
        <f t="shared" si="232"/>
        <v>0</v>
      </c>
      <c r="UQY100" s="12">
        <f t="shared" si="232"/>
        <v>0</v>
      </c>
      <c r="UQZ100" s="12">
        <f t="shared" si="232"/>
        <v>0</v>
      </c>
      <c r="URA100" s="12">
        <f t="shared" si="232"/>
        <v>0</v>
      </c>
      <c r="URB100" s="12">
        <f t="shared" si="232"/>
        <v>0</v>
      </c>
      <c r="URC100" s="12">
        <f t="shared" si="232"/>
        <v>0</v>
      </c>
      <c r="URD100" s="12">
        <f t="shared" si="232"/>
        <v>0</v>
      </c>
      <c r="URE100" s="12">
        <f t="shared" si="232"/>
        <v>0</v>
      </c>
      <c r="URF100" s="12">
        <f t="shared" si="232"/>
        <v>0</v>
      </c>
      <c r="URG100" s="12">
        <f t="shared" si="232"/>
        <v>0</v>
      </c>
      <c r="URH100" s="12">
        <f t="shared" si="232"/>
        <v>0</v>
      </c>
      <c r="URI100" s="12">
        <f t="shared" si="232"/>
        <v>0</v>
      </c>
      <c r="URJ100" s="12">
        <f t="shared" si="232"/>
        <v>0</v>
      </c>
      <c r="URK100" s="12">
        <f t="shared" si="232"/>
        <v>0</v>
      </c>
      <c r="URL100" s="12">
        <f t="shared" si="232"/>
        <v>0</v>
      </c>
      <c r="URM100" s="12">
        <f t="shared" si="232"/>
        <v>0</v>
      </c>
      <c r="URN100" s="12">
        <f t="shared" si="232"/>
        <v>0</v>
      </c>
      <c r="URO100" s="12">
        <f t="shared" si="232"/>
        <v>0</v>
      </c>
      <c r="URP100" s="12">
        <f t="shared" si="232"/>
        <v>0</v>
      </c>
      <c r="URQ100" s="12">
        <f t="shared" si="232"/>
        <v>0</v>
      </c>
      <c r="URR100" s="12">
        <f t="shared" si="232"/>
        <v>0</v>
      </c>
      <c r="URS100" s="12">
        <f t="shared" si="232"/>
        <v>0</v>
      </c>
      <c r="URT100" s="12">
        <f t="shared" si="232"/>
        <v>0</v>
      </c>
      <c r="URU100" s="12">
        <f t="shared" si="232"/>
        <v>0</v>
      </c>
      <c r="URV100" s="12">
        <f t="shared" si="232"/>
        <v>0</v>
      </c>
      <c r="URW100" s="12">
        <f t="shared" si="232"/>
        <v>0</v>
      </c>
      <c r="URX100" s="12">
        <f t="shared" si="232"/>
        <v>0</v>
      </c>
      <c r="URY100" s="12">
        <f t="shared" si="232"/>
        <v>0</v>
      </c>
      <c r="URZ100" s="12">
        <f t="shared" si="232"/>
        <v>0</v>
      </c>
      <c r="USA100" s="12">
        <f t="shared" si="232"/>
        <v>0</v>
      </c>
      <c r="USB100" s="12">
        <f t="shared" si="232"/>
        <v>0</v>
      </c>
      <c r="USC100" s="12">
        <f t="shared" si="232"/>
        <v>0</v>
      </c>
      <c r="USD100" s="12">
        <f t="shared" si="232"/>
        <v>0</v>
      </c>
      <c r="USE100" s="12">
        <f t="shared" si="232"/>
        <v>0</v>
      </c>
      <c r="USF100" s="12">
        <f t="shared" si="232"/>
        <v>0</v>
      </c>
      <c r="USG100" s="12">
        <f t="shared" si="232"/>
        <v>0</v>
      </c>
      <c r="USH100" s="12">
        <f t="shared" si="232"/>
        <v>0</v>
      </c>
      <c r="USI100" s="12">
        <f t="shared" si="232"/>
        <v>0</v>
      </c>
      <c r="USJ100" s="12">
        <f t="shared" si="232"/>
        <v>0</v>
      </c>
      <c r="USK100" s="12">
        <f t="shared" si="232"/>
        <v>0</v>
      </c>
      <c r="USL100" s="12">
        <f t="shared" si="232"/>
        <v>0</v>
      </c>
      <c r="USM100" s="12">
        <f t="shared" si="232"/>
        <v>0</v>
      </c>
      <c r="USN100" s="12">
        <f t="shared" si="232"/>
        <v>0</v>
      </c>
      <c r="USO100" s="12">
        <f t="shared" si="232"/>
        <v>0</v>
      </c>
      <c r="USP100" s="12">
        <f t="shared" si="232"/>
        <v>0</v>
      </c>
      <c r="USQ100" s="12">
        <f t="shared" si="232"/>
        <v>0</v>
      </c>
      <c r="USR100" s="12">
        <f t="shared" si="232"/>
        <v>0</v>
      </c>
      <c r="USS100" s="12">
        <f t="shared" si="232"/>
        <v>0</v>
      </c>
      <c r="UST100" s="12">
        <f t="shared" si="232"/>
        <v>0</v>
      </c>
      <c r="USU100" s="12">
        <f t="shared" si="232"/>
        <v>0</v>
      </c>
      <c r="USV100" s="12">
        <f t="shared" si="232"/>
        <v>0</v>
      </c>
      <c r="USW100" s="12">
        <f t="shared" si="232"/>
        <v>0</v>
      </c>
      <c r="USX100" s="12">
        <f t="shared" si="232"/>
        <v>0</v>
      </c>
      <c r="USY100" s="12">
        <f t="shared" si="232"/>
        <v>0</v>
      </c>
      <c r="USZ100" s="12">
        <f t="shared" si="232"/>
        <v>0</v>
      </c>
      <c r="UTA100" s="12">
        <f t="shared" si="232"/>
        <v>0</v>
      </c>
      <c r="UTB100" s="12">
        <f t="shared" si="232"/>
        <v>0</v>
      </c>
      <c r="UTC100" s="12">
        <f t="shared" si="232"/>
        <v>0</v>
      </c>
      <c r="UTD100" s="12">
        <f t="shared" si="232"/>
        <v>0</v>
      </c>
      <c r="UTE100" s="12">
        <f t="shared" si="232"/>
        <v>0</v>
      </c>
      <c r="UTF100" s="12">
        <f t="shared" si="232"/>
        <v>0</v>
      </c>
      <c r="UTG100" s="12">
        <f t="shared" ref="UTG100:UVR100" si="233">SUM(UTG88:UTG99)</f>
        <v>0</v>
      </c>
      <c r="UTH100" s="12">
        <f t="shared" si="233"/>
        <v>0</v>
      </c>
      <c r="UTI100" s="12">
        <f t="shared" si="233"/>
        <v>0</v>
      </c>
      <c r="UTJ100" s="12">
        <f t="shared" si="233"/>
        <v>0</v>
      </c>
      <c r="UTK100" s="12">
        <f t="shared" si="233"/>
        <v>0</v>
      </c>
      <c r="UTL100" s="12">
        <f t="shared" si="233"/>
        <v>0</v>
      </c>
      <c r="UTM100" s="12">
        <f t="shared" si="233"/>
        <v>0</v>
      </c>
      <c r="UTN100" s="12">
        <f t="shared" si="233"/>
        <v>0</v>
      </c>
      <c r="UTO100" s="12">
        <f t="shared" si="233"/>
        <v>0</v>
      </c>
      <c r="UTP100" s="12">
        <f t="shared" si="233"/>
        <v>0</v>
      </c>
      <c r="UTQ100" s="12">
        <f t="shared" si="233"/>
        <v>0</v>
      </c>
      <c r="UTR100" s="12">
        <f t="shared" si="233"/>
        <v>0</v>
      </c>
      <c r="UTS100" s="12">
        <f t="shared" si="233"/>
        <v>0</v>
      </c>
      <c r="UTT100" s="12">
        <f t="shared" si="233"/>
        <v>0</v>
      </c>
      <c r="UTU100" s="12">
        <f t="shared" si="233"/>
        <v>0</v>
      </c>
      <c r="UTV100" s="12">
        <f t="shared" si="233"/>
        <v>0</v>
      </c>
      <c r="UTW100" s="12">
        <f t="shared" si="233"/>
        <v>0</v>
      </c>
      <c r="UTX100" s="12">
        <f t="shared" si="233"/>
        <v>0</v>
      </c>
      <c r="UTY100" s="12">
        <f t="shared" si="233"/>
        <v>0</v>
      </c>
      <c r="UTZ100" s="12">
        <f t="shared" si="233"/>
        <v>0</v>
      </c>
      <c r="UUA100" s="12">
        <f t="shared" si="233"/>
        <v>0</v>
      </c>
      <c r="UUB100" s="12">
        <f t="shared" si="233"/>
        <v>0</v>
      </c>
      <c r="UUC100" s="12">
        <f t="shared" si="233"/>
        <v>0</v>
      </c>
      <c r="UUD100" s="12">
        <f t="shared" si="233"/>
        <v>0</v>
      </c>
      <c r="UUE100" s="12">
        <f t="shared" si="233"/>
        <v>0</v>
      </c>
      <c r="UUF100" s="12">
        <f t="shared" si="233"/>
        <v>0</v>
      </c>
      <c r="UUG100" s="12">
        <f t="shared" si="233"/>
        <v>0</v>
      </c>
      <c r="UUH100" s="12">
        <f t="shared" si="233"/>
        <v>0</v>
      </c>
      <c r="UUI100" s="12">
        <f t="shared" si="233"/>
        <v>0</v>
      </c>
      <c r="UUJ100" s="12">
        <f t="shared" si="233"/>
        <v>0</v>
      </c>
      <c r="UUK100" s="12">
        <f t="shared" si="233"/>
        <v>0</v>
      </c>
      <c r="UUL100" s="12">
        <f t="shared" si="233"/>
        <v>0</v>
      </c>
      <c r="UUM100" s="12">
        <f t="shared" si="233"/>
        <v>0</v>
      </c>
      <c r="UUN100" s="12">
        <f t="shared" si="233"/>
        <v>0</v>
      </c>
      <c r="UUO100" s="12">
        <f t="shared" si="233"/>
        <v>0</v>
      </c>
      <c r="UUP100" s="12">
        <f t="shared" si="233"/>
        <v>0</v>
      </c>
      <c r="UUQ100" s="12">
        <f t="shared" si="233"/>
        <v>0</v>
      </c>
      <c r="UUR100" s="12">
        <f t="shared" si="233"/>
        <v>0</v>
      </c>
      <c r="UUS100" s="12">
        <f t="shared" si="233"/>
        <v>0</v>
      </c>
      <c r="UUT100" s="12">
        <f t="shared" si="233"/>
        <v>0</v>
      </c>
      <c r="UUU100" s="12">
        <f t="shared" si="233"/>
        <v>0</v>
      </c>
      <c r="UUV100" s="12">
        <f t="shared" si="233"/>
        <v>0</v>
      </c>
      <c r="UUW100" s="12">
        <f t="shared" si="233"/>
        <v>0</v>
      </c>
      <c r="UUX100" s="12">
        <f t="shared" si="233"/>
        <v>0</v>
      </c>
      <c r="UUY100" s="12">
        <f t="shared" si="233"/>
        <v>0</v>
      </c>
      <c r="UUZ100" s="12">
        <f t="shared" si="233"/>
        <v>0</v>
      </c>
      <c r="UVA100" s="12">
        <f t="shared" si="233"/>
        <v>0</v>
      </c>
      <c r="UVB100" s="12">
        <f t="shared" si="233"/>
        <v>0</v>
      </c>
      <c r="UVC100" s="12">
        <f t="shared" si="233"/>
        <v>0</v>
      </c>
      <c r="UVD100" s="12">
        <f t="shared" si="233"/>
        <v>0</v>
      </c>
      <c r="UVE100" s="12">
        <f t="shared" si="233"/>
        <v>0</v>
      </c>
      <c r="UVF100" s="12">
        <f t="shared" si="233"/>
        <v>0</v>
      </c>
      <c r="UVG100" s="12">
        <f t="shared" si="233"/>
        <v>0</v>
      </c>
      <c r="UVH100" s="12">
        <f t="shared" si="233"/>
        <v>0</v>
      </c>
      <c r="UVI100" s="12">
        <f t="shared" si="233"/>
        <v>0</v>
      </c>
      <c r="UVJ100" s="12">
        <f t="shared" si="233"/>
        <v>0</v>
      </c>
      <c r="UVK100" s="12">
        <f t="shared" si="233"/>
        <v>0</v>
      </c>
      <c r="UVL100" s="12">
        <f t="shared" si="233"/>
        <v>0</v>
      </c>
      <c r="UVM100" s="12">
        <f t="shared" si="233"/>
        <v>0</v>
      </c>
      <c r="UVN100" s="12">
        <f t="shared" si="233"/>
        <v>0</v>
      </c>
      <c r="UVO100" s="12">
        <f t="shared" si="233"/>
        <v>0</v>
      </c>
      <c r="UVP100" s="12">
        <f t="shared" si="233"/>
        <v>0</v>
      </c>
      <c r="UVQ100" s="12">
        <f t="shared" si="233"/>
        <v>0</v>
      </c>
      <c r="UVR100" s="12">
        <f t="shared" si="233"/>
        <v>0</v>
      </c>
      <c r="UVS100" s="12">
        <f t="shared" ref="UVS100:UYD100" si="234">SUM(UVS88:UVS99)</f>
        <v>0</v>
      </c>
      <c r="UVT100" s="12">
        <f t="shared" si="234"/>
        <v>0</v>
      </c>
      <c r="UVU100" s="12">
        <f t="shared" si="234"/>
        <v>0</v>
      </c>
      <c r="UVV100" s="12">
        <f t="shared" si="234"/>
        <v>0</v>
      </c>
      <c r="UVW100" s="12">
        <f t="shared" si="234"/>
        <v>0</v>
      </c>
      <c r="UVX100" s="12">
        <f t="shared" si="234"/>
        <v>0</v>
      </c>
      <c r="UVY100" s="12">
        <f t="shared" si="234"/>
        <v>0</v>
      </c>
      <c r="UVZ100" s="12">
        <f t="shared" si="234"/>
        <v>0</v>
      </c>
      <c r="UWA100" s="12">
        <f t="shared" si="234"/>
        <v>0</v>
      </c>
      <c r="UWB100" s="12">
        <f t="shared" si="234"/>
        <v>0</v>
      </c>
      <c r="UWC100" s="12">
        <f t="shared" si="234"/>
        <v>0</v>
      </c>
      <c r="UWD100" s="12">
        <f t="shared" si="234"/>
        <v>0</v>
      </c>
      <c r="UWE100" s="12">
        <f t="shared" si="234"/>
        <v>0</v>
      </c>
      <c r="UWF100" s="12">
        <f t="shared" si="234"/>
        <v>0</v>
      </c>
      <c r="UWG100" s="12">
        <f t="shared" si="234"/>
        <v>0</v>
      </c>
      <c r="UWH100" s="12">
        <f t="shared" si="234"/>
        <v>0</v>
      </c>
      <c r="UWI100" s="12">
        <f t="shared" si="234"/>
        <v>0</v>
      </c>
      <c r="UWJ100" s="12">
        <f t="shared" si="234"/>
        <v>0</v>
      </c>
      <c r="UWK100" s="12">
        <f t="shared" si="234"/>
        <v>0</v>
      </c>
      <c r="UWL100" s="12">
        <f t="shared" si="234"/>
        <v>0</v>
      </c>
      <c r="UWM100" s="12">
        <f t="shared" si="234"/>
        <v>0</v>
      </c>
      <c r="UWN100" s="12">
        <f t="shared" si="234"/>
        <v>0</v>
      </c>
      <c r="UWO100" s="12">
        <f t="shared" si="234"/>
        <v>0</v>
      </c>
      <c r="UWP100" s="12">
        <f t="shared" si="234"/>
        <v>0</v>
      </c>
      <c r="UWQ100" s="12">
        <f t="shared" si="234"/>
        <v>0</v>
      </c>
      <c r="UWR100" s="12">
        <f t="shared" si="234"/>
        <v>0</v>
      </c>
      <c r="UWS100" s="12">
        <f t="shared" si="234"/>
        <v>0</v>
      </c>
      <c r="UWT100" s="12">
        <f t="shared" si="234"/>
        <v>0</v>
      </c>
      <c r="UWU100" s="12">
        <f t="shared" si="234"/>
        <v>0</v>
      </c>
      <c r="UWV100" s="12">
        <f t="shared" si="234"/>
        <v>0</v>
      </c>
      <c r="UWW100" s="12">
        <f t="shared" si="234"/>
        <v>0</v>
      </c>
      <c r="UWX100" s="12">
        <f t="shared" si="234"/>
        <v>0</v>
      </c>
      <c r="UWY100" s="12">
        <f t="shared" si="234"/>
        <v>0</v>
      </c>
      <c r="UWZ100" s="12">
        <f t="shared" si="234"/>
        <v>0</v>
      </c>
      <c r="UXA100" s="12">
        <f t="shared" si="234"/>
        <v>0</v>
      </c>
      <c r="UXB100" s="12">
        <f t="shared" si="234"/>
        <v>0</v>
      </c>
      <c r="UXC100" s="12">
        <f t="shared" si="234"/>
        <v>0</v>
      </c>
      <c r="UXD100" s="12">
        <f t="shared" si="234"/>
        <v>0</v>
      </c>
      <c r="UXE100" s="12">
        <f t="shared" si="234"/>
        <v>0</v>
      </c>
      <c r="UXF100" s="12">
        <f t="shared" si="234"/>
        <v>0</v>
      </c>
      <c r="UXG100" s="12">
        <f t="shared" si="234"/>
        <v>0</v>
      </c>
      <c r="UXH100" s="12">
        <f t="shared" si="234"/>
        <v>0</v>
      </c>
      <c r="UXI100" s="12">
        <f t="shared" si="234"/>
        <v>0</v>
      </c>
      <c r="UXJ100" s="12">
        <f t="shared" si="234"/>
        <v>0</v>
      </c>
      <c r="UXK100" s="12">
        <f t="shared" si="234"/>
        <v>0</v>
      </c>
      <c r="UXL100" s="12">
        <f t="shared" si="234"/>
        <v>0</v>
      </c>
      <c r="UXM100" s="12">
        <f t="shared" si="234"/>
        <v>0</v>
      </c>
      <c r="UXN100" s="12">
        <f t="shared" si="234"/>
        <v>0</v>
      </c>
      <c r="UXO100" s="12">
        <f t="shared" si="234"/>
        <v>0</v>
      </c>
      <c r="UXP100" s="12">
        <f t="shared" si="234"/>
        <v>0</v>
      </c>
      <c r="UXQ100" s="12">
        <f t="shared" si="234"/>
        <v>0</v>
      </c>
      <c r="UXR100" s="12">
        <f t="shared" si="234"/>
        <v>0</v>
      </c>
      <c r="UXS100" s="12">
        <f t="shared" si="234"/>
        <v>0</v>
      </c>
      <c r="UXT100" s="12">
        <f t="shared" si="234"/>
        <v>0</v>
      </c>
      <c r="UXU100" s="12">
        <f t="shared" si="234"/>
        <v>0</v>
      </c>
      <c r="UXV100" s="12">
        <f t="shared" si="234"/>
        <v>0</v>
      </c>
      <c r="UXW100" s="12">
        <f t="shared" si="234"/>
        <v>0</v>
      </c>
      <c r="UXX100" s="12">
        <f t="shared" si="234"/>
        <v>0</v>
      </c>
      <c r="UXY100" s="12">
        <f t="shared" si="234"/>
        <v>0</v>
      </c>
      <c r="UXZ100" s="12">
        <f t="shared" si="234"/>
        <v>0</v>
      </c>
      <c r="UYA100" s="12">
        <f t="shared" si="234"/>
        <v>0</v>
      </c>
      <c r="UYB100" s="12">
        <f t="shared" si="234"/>
        <v>0</v>
      </c>
      <c r="UYC100" s="12">
        <f t="shared" si="234"/>
        <v>0</v>
      </c>
      <c r="UYD100" s="12">
        <f t="shared" si="234"/>
        <v>0</v>
      </c>
      <c r="UYE100" s="12">
        <f t="shared" ref="UYE100:VAP100" si="235">SUM(UYE88:UYE99)</f>
        <v>0</v>
      </c>
      <c r="UYF100" s="12">
        <f t="shared" si="235"/>
        <v>0</v>
      </c>
      <c r="UYG100" s="12">
        <f t="shared" si="235"/>
        <v>0</v>
      </c>
      <c r="UYH100" s="12">
        <f t="shared" si="235"/>
        <v>0</v>
      </c>
      <c r="UYI100" s="12">
        <f t="shared" si="235"/>
        <v>0</v>
      </c>
      <c r="UYJ100" s="12">
        <f t="shared" si="235"/>
        <v>0</v>
      </c>
      <c r="UYK100" s="12">
        <f t="shared" si="235"/>
        <v>0</v>
      </c>
      <c r="UYL100" s="12">
        <f t="shared" si="235"/>
        <v>0</v>
      </c>
      <c r="UYM100" s="12">
        <f t="shared" si="235"/>
        <v>0</v>
      </c>
      <c r="UYN100" s="12">
        <f t="shared" si="235"/>
        <v>0</v>
      </c>
      <c r="UYO100" s="12">
        <f t="shared" si="235"/>
        <v>0</v>
      </c>
      <c r="UYP100" s="12">
        <f t="shared" si="235"/>
        <v>0</v>
      </c>
      <c r="UYQ100" s="12">
        <f t="shared" si="235"/>
        <v>0</v>
      </c>
      <c r="UYR100" s="12">
        <f t="shared" si="235"/>
        <v>0</v>
      </c>
      <c r="UYS100" s="12">
        <f t="shared" si="235"/>
        <v>0</v>
      </c>
      <c r="UYT100" s="12">
        <f t="shared" si="235"/>
        <v>0</v>
      </c>
      <c r="UYU100" s="12">
        <f t="shared" si="235"/>
        <v>0</v>
      </c>
      <c r="UYV100" s="12">
        <f t="shared" si="235"/>
        <v>0</v>
      </c>
      <c r="UYW100" s="12">
        <f t="shared" si="235"/>
        <v>0</v>
      </c>
      <c r="UYX100" s="12">
        <f t="shared" si="235"/>
        <v>0</v>
      </c>
      <c r="UYY100" s="12">
        <f t="shared" si="235"/>
        <v>0</v>
      </c>
      <c r="UYZ100" s="12">
        <f t="shared" si="235"/>
        <v>0</v>
      </c>
      <c r="UZA100" s="12">
        <f t="shared" si="235"/>
        <v>0</v>
      </c>
      <c r="UZB100" s="12">
        <f t="shared" si="235"/>
        <v>0</v>
      </c>
      <c r="UZC100" s="12">
        <f t="shared" si="235"/>
        <v>0</v>
      </c>
      <c r="UZD100" s="12">
        <f t="shared" si="235"/>
        <v>0</v>
      </c>
      <c r="UZE100" s="12">
        <f t="shared" si="235"/>
        <v>0</v>
      </c>
      <c r="UZF100" s="12">
        <f t="shared" si="235"/>
        <v>0</v>
      </c>
      <c r="UZG100" s="12">
        <f t="shared" si="235"/>
        <v>0</v>
      </c>
      <c r="UZH100" s="12">
        <f t="shared" si="235"/>
        <v>0</v>
      </c>
      <c r="UZI100" s="12">
        <f t="shared" si="235"/>
        <v>0</v>
      </c>
      <c r="UZJ100" s="12">
        <f t="shared" si="235"/>
        <v>0</v>
      </c>
      <c r="UZK100" s="12">
        <f t="shared" si="235"/>
        <v>0</v>
      </c>
      <c r="UZL100" s="12">
        <f t="shared" si="235"/>
        <v>0</v>
      </c>
      <c r="UZM100" s="12">
        <f t="shared" si="235"/>
        <v>0</v>
      </c>
      <c r="UZN100" s="12">
        <f t="shared" si="235"/>
        <v>0</v>
      </c>
      <c r="UZO100" s="12">
        <f t="shared" si="235"/>
        <v>0</v>
      </c>
      <c r="UZP100" s="12">
        <f t="shared" si="235"/>
        <v>0</v>
      </c>
      <c r="UZQ100" s="12">
        <f t="shared" si="235"/>
        <v>0</v>
      </c>
      <c r="UZR100" s="12">
        <f t="shared" si="235"/>
        <v>0</v>
      </c>
      <c r="UZS100" s="12">
        <f t="shared" si="235"/>
        <v>0</v>
      </c>
      <c r="UZT100" s="12">
        <f t="shared" si="235"/>
        <v>0</v>
      </c>
      <c r="UZU100" s="12">
        <f t="shared" si="235"/>
        <v>0</v>
      </c>
      <c r="UZV100" s="12">
        <f t="shared" si="235"/>
        <v>0</v>
      </c>
      <c r="UZW100" s="12">
        <f t="shared" si="235"/>
        <v>0</v>
      </c>
      <c r="UZX100" s="12">
        <f t="shared" si="235"/>
        <v>0</v>
      </c>
      <c r="UZY100" s="12">
        <f t="shared" si="235"/>
        <v>0</v>
      </c>
      <c r="UZZ100" s="12">
        <f t="shared" si="235"/>
        <v>0</v>
      </c>
      <c r="VAA100" s="12">
        <f t="shared" si="235"/>
        <v>0</v>
      </c>
      <c r="VAB100" s="12">
        <f t="shared" si="235"/>
        <v>0</v>
      </c>
      <c r="VAC100" s="12">
        <f t="shared" si="235"/>
        <v>0</v>
      </c>
      <c r="VAD100" s="12">
        <f t="shared" si="235"/>
        <v>0</v>
      </c>
      <c r="VAE100" s="12">
        <f t="shared" si="235"/>
        <v>0</v>
      </c>
      <c r="VAF100" s="12">
        <f t="shared" si="235"/>
        <v>0</v>
      </c>
      <c r="VAG100" s="12">
        <f t="shared" si="235"/>
        <v>0</v>
      </c>
      <c r="VAH100" s="12">
        <f t="shared" si="235"/>
        <v>0</v>
      </c>
      <c r="VAI100" s="12">
        <f t="shared" si="235"/>
        <v>0</v>
      </c>
      <c r="VAJ100" s="12">
        <f t="shared" si="235"/>
        <v>0</v>
      </c>
      <c r="VAK100" s="12">
        <f t="shared" si="235"/>
        <v>0</v>
      </c>
      <c r="VAL100" s="12">
        <f t="shared" si="235"/>
        <v>0</v>
      </c>
      <c r="VAM100" s="12">
        <f t="shared" si="235"/>
        <v>0</v>
      </c>
      <c r="VAN100" s="12">
        <f t="shared" si="235"/>
        <v>0</v>
      </c>
      <c r="VAO100" s="12">
        <f t="shared" si="235"/>
        <v>0</v>
      </c>
      <c r="VAP100" s="12">
        <f t="shared" si="235"/>
        <v>0</v>
      </c>
      <c r="VAQ100" s="12">
        <f t="shared" ref="VAQ100:VDB100" si="236">SUM(VAQ88:VAQ99)</f>
        <v>0</v>
      </c>
      <c r="VAR100" s="12">
        <f t="shared" si="236"/>
        <v>0</v>
      </c>
      <c r="VAS100" s="12">
        <f t="shared" si="236"/>
        <v>0</v>
      </c>
      <c r="VAT100" s="12">
        <f t="shared" si="236"/>
        <v>0</v>
      </c>
      <c r="VAU100" s="12">
        <f t="shared" si="236"/>
        <v>0</v>
      </c>
      <c r="VAV100" s="12">
        <f t="shared" si="236"/>
        <v>0</v>
      </c>
      <c r="VAW100" s="12">
        <f t="shared" si="236"/>
        <v>0</v>
      </c>
      <c r="VAX100" s="12">
        <f t="shared" si="236"/>
        <v>0</v>
      </c>
      <c r="VAY100" s="12">
        <f t="shared" si="236"/>
        <v>0</v>
      </c>
      <c r="VAZ100" s="12">
        <f t="shared" si="236"/>
        <v>0</v>
      </c>
      <c r="VBA100" s="12">
        <f t="shared" si="236"/>
        <v>0</v>
      </c>
      <c r="VBB100" s="12">
        <f t="shared" si="236"/>
        <v>0</v>
      </c>
      <c r="VBC100" s="12">
        <f t="shared" si="236"/>
        <v>0</v>
      </c>
      <c r="VBD100" s="12">
        <f t="shared" si="236"/>
        <v>0</v>
      </c>
      <c r="VBE100" s="12">
        <f t="shared" si="236"/>
        <v>0</v>
      </c>
      <c r="VBF100" s="12">
        <f t="shared" si="236"/>
        <v>0</v>
      </c>
      <c r="VBG100" s="12">
        <f t="shared" si="236"/>
        <v>0</v>
      </c>
      <c r="VBH100" s="12">
        <f t="shared" si="236"/>
        <v>0</v>
      </c>
      <c r="VBI100" s="12">
        <f t="shared" si="236"/>
        <v>0</v>
      </c>
      <c r="VBJ100" s="12">
        <f t="shared" si="236"/>
        <v>0</v>
      </c>
      <c r="VBK100" s="12">
        <f t="shared" si="236"/>
        <v>0</v>
      </c>
      <c r="VBL100" s="12">
        <f t="shared" si="236"/>
        <v>0</v>
      </c>
      <c r="VBM100" s="12">
        <f t="shared" si="236"/>
        <v>0</v>
      </c>
      <c r="VBN100" s="12">
        <f t="shared" si="236"/>
        <v>0</v>
      </c>
      <c r="VBO100" s="12">
        <f t="shared" si="236"/>
        <v>0</v>
      </c>
      <c r="VBP100" s="12">
        <f t="shared" si="236"/>
        <v>0</v>
      </c>
      <c r="VBQ100" s="12">
        <f t="shared" si="236"/>
        <v>0</v>
      </c>
      <c r="VBR100" s="12">
        <f t="shared" si="236"/>
        <v>0</v>
      </c>
      <c r="VBS100" s="12">
        <f t="shared" si="236"/>
        <v>0</v>
      </c>
      <c r="VBT100" s="12">
        <f t="shared" si="236"/>
        <v>0</v>
      </c>
      <c r="VBU100" s="12">
        <f t="shared" si="236"/>
        <v>0</v>
      </c>
      <c r="VBV100" s="12">
        <f t="shared" si="236"/>
        <v>0</v>
      </c>
      <c r="VBW100" s="12">
        <f t="shared" si="236"/>
        <v>0</v>
      </c>
      <c r="VBX100" s="12">
        <f t="shared" si="236"/>
        <v>0</v>
      </c>
      <c r="VBY100" s="12">
        <f t="shared" si="236"/>
        <v>0</v>
      </c>
      <c r="VBZ100" s="12">
        <f t="shared" si="236"/>
        <v>0</v>
      </c>
      <c r="VCA100" s="12">
        <f t="shared" si="236"/>
        <v>0</v>
      </c>
      <c r="VCB100" s="12">
        <f t="shared" si="236"/>
        <v>0</v>
      </c>
      <c r="VCC100" s="12">
        <f t="shared" si="236"/>
        <v>0</v>
      </c>
      <c r="VCD100" s="12">
        <f t="shared" si="236"/>
        <v>0</v>
      </c>
      <c r="VCE100" s="12">
        <f t="shared" si="236"/>
        <v>0</v>
      </c>
      <c r="VCF100" s="12">
        <f t="shared" si="236"/>
        <v>0</v>
      </c>
      <c r="VCG100" s="12">
        <f t="shared" si="236"/>
        <v>0</v>
      </c>
      <c r="VCH100" s="12">
        <f t="shared" si="236"/>
        <v>0</v>
      </c>
      <c r="VCI100" s="12">
        <f t="shared" si="236"/>
        <v>0</v>
      </c>
      <c r="VCJ100" s="12">
        <f t="shared" si="236"/>
        <v>0</v>
      </c>
      <c r="VCK100" s="12">
        <f t="shared" si="236"/>
        <v>0</v>
      </c>
      <c r="VCL100" s="12">
        <f t="shared" si="236"/>
        <v>0</v>
      </c>
      <c r="VCM100" s="12">
        <f t="shared" si="236"/>
        <v>0</v>
      </c>
      <c r="VCN100" s="12">
        <f t="shared" si="236"/>
        <v>0</v>
      </c>
      <c r="VCO100" s="12">
        <f t="shared" si="236"/>
        <v>0</v>
      </c>
      <c r="VCP100" s="12">
        <f t="shared" si="236"/>
        <v>0</v>
      </c>
      <c r="VCQ100" s="12">
        <f t="shared" si="236"/>
        <v>0</v>
      </c>
      <c r="VCR100" s="12">
        <f t="shared" si="236"/>
        <v>0</v>
      </c>
      <c r="VCS100" s="12">
        <f t="shared" si="236"/>
        <v>0</v>
      </c>
      <c r="VCT100" s="12">
        <f t="shared" si="236"/>
        <v>0</v>
      </c>
      <c r="VCU100" s="12">
        <f t="shared" si="236"/>
        <v>0</v>
      </c>
      <c r="VCV100" s="12">
        <f t="shared" si="236"/>
        <v>0</v>
      </c>
      <c r="VCW100" s="12">
        <f t="shared" si="236"/>
        <v>0</v>
      </c>
      <c r="VCX100" s="12">
        <f t="shared" si="236"/>
        <v>0</v>
      </c>
      <c r="VCY100" s="12">
        <f t="shared" si="236"/>
        <v>0</v>
      </c>
      <c r="VCZ100" s="12">
        <f t="shared" si="236"/>
        <v>0</v>
      </c>
      <c r="VDA100" s="12">
        <f t="shared" si="236"/>
        <v>0</v>
      </c>
      <c r="VDB100" s="12">
        <f t="shared" si="236"/>
        <v>0</v>
      </c>
      <c r="VDC100" s="12">
        <f t="shared" ref="VDC100:VFN100" si="237">SUM(VDC88:VDC99)</f>
        <v>0</v>
      </c>
      <c r="VDD100" s="12">
        <f t="shared" si="237"/>
        <v>0</v>
      </c>
      <c r="VDE100" s="12">
        <f t="shared" si="237"/>
        <v>0</v>
      </c>
      <c r="VDF100" s="12">
        <f t="shared" si="237"/>
        <v>0</v>
      </c>
      <c r="VDG100" s="12">
        <f t="shared" si="237"/>
        <v>0</v>
      </c>
      <c r="VDH100" s="12">
        <f t="shared" si="237"/>
        <v>0</v>
      </c>
      <c r="VDI100" s="12">
        <f t="shared" si="237"/>
        <v>0</v>
      </c>
      <c r="VDJ100" s="12">
        <f t="shared" si="237"/>
        <v>0</v>
      </c>
      <c r="VDK100" s="12">
        <f t="shared" si="237"/>
        <v>0</v>
      </c>
      <c r="VDL100" s="12">
        <f t="shared" si="237"/>
        <v>0</v>
      </c>
      <c r="VDM100" s="12">
        <f t="shared" si="237"/>
        <v>0</v>
      </c>
      <c r="VDN100" s="12">
        <f t="shared" si="237"/>
        <v>0</v>
      </c>
      <c r="VDO100" s="12">
        <f t="shared" si="237"/>
        <v>0</v>
      </c>
      <c r="VDP100" s="12">
        <f t="shared" si="237"/>
        <v>0</v>
      </c>
      <c r="VDQ100" s="12">
        <f t="shared" si="237"/>
        <v>0</v>
      </c>
      <c r="VDR100" s="12">
        <f t="shared" si="237"/>
        <v>0</v>
      </c>
      <c r="VDS100" s="12">
        <f t="shared" si="237"/>
        <v>0</v>
      </c>
      <c r="VDT100" s="12">
        <f t="shared" si="237"/>
        <v>0</v>
      </c>
      <c r="VDU100" s="12">
        <f t="shared" si="237"/>
        <v>0</v>
      </c>
      <c r="VDV100" s="12">
        <f t="shared" si="237"/>
        <v>0</v>
      </c>
      <c r="VDW100" s="12">
        <f t="shared" si="237"/>
        <v>0</v>
      </c>
      <c r="VDX100" s="12">
        <f t="shared" si="237"/>
        <v>0</v>
      </c>
      <c r="VDY100" s="12">
        <f t="shared" si="237"/>
        <v>0</v>
      </c>
      <c r="VDZ100" s="12">
        <f t="shared" si="237"/>
        <v>0</v>
      </c>
      <c r="VEA100" s="12">
        <f t="shared" si="237"/>
        <v>0</v>
      </c>
      <c r="VEB100" s="12">
        <f t="shared" si="237"/>
        <v>0</v>
      </c>
      <c r="VEC100" s="12">
        <f t="shared" si="237"/>
        <v>0</v>
      </c>
      <c r="VED100" s="12">
        <f t="shared" si="237"/>
        <v>0</v>
      </c>
      <c r="VEE100" s="12">
        <f t="shared" si="237"/>
        <v>0</v>
      </c>
      <c r="VEF100" s="12">
        <f t="shared" si="237"/>
        <v>0</v>
      </c>
      <c r="VEG100" s="12">
        <f t="shared" si="237"/>
        <v>0</v>
      </c>
      <c r="VEH100" s="12">
        <f t="shared" si="237"/>
        <v>0</v>
      </c>
      <c r="VEI100" s="12">
        <f t="shared" si="237"/>
        <v>0</v>
      </c>
      <c r="VEJ100" s="12">
        <f t="shared" si="237"/>
        <v>0</v>
      </c>
      <c r="VEK100" s="12">
        <f t="shared" si="237"/>
        <v>0</v>
      </c>
      <c r="VEL100" s="12">
        <f t="shared" si="237"/>
        <v>0</v>
      </c>
      <c r="VEM100" s="12">
        <f t="shared" si="237"/>
        <v>0</v>
      </c>
      <c r="VEN100" s="12">
        <f t="shared" si="237"/>
        <v>0</v>
      </c>
      <c r="VEO100" s="12">
        <f t="shared" si="237"/>
        <v>0</v>
      </c>
      <c r="VEP100" s="12">
        <f t="shared" si="237"/>
        <v>0</v>
      </c>
      <c r="VEQ100" s="12">
        <f t="shared" si="237"/>
        <v>0</v>
      </c>
      <c r="VER100" s="12">
        <f t="shared" si="237"/>
        <v>0</v>
      </c>
      <c r="VES100" s="12">
        <f t="shared" si="237"/>
        <v>0</v>
      </c>
      <c r="VET100" s="12">
        <f t="shared" si="237"/>
        <v>0</v>
      </c>
      <c r="VEU100" s="12">
        <f t="shared" si="237"/>
        <v>0</v>
      </c>
      <c r="VEV100" s="12">
        <f t="shared" si="237"/>
        <v>0</v>
      </c>
      <c r="VEW100" s="12">
        <f t="shared" si="237"/>
        <v>0</v>
      </c>
      <c r="VEX100" s="12">
        <f t="shared" si="237"/>
        <v>0</v>
      </c>
      <c r="VEY100" s="12">
        <f t="shared" si="237"/>
        <v>0</v>
      </c>
      <c r="VEZ100" s="12">
        <f t="shared" si="237"/>
        <v>0</v>
      </c>
      <c r="VFA100" s="12">
        <f t="shared" si="237"/>
        <v>0</v>
      </c>
      <c r="VFB100" s="12">
        <f t="shared" si="237"/>
        <v>0</v>
      </c>
      <c r="VFC100" s="12">
        <f t="shared" si="237"/>
        <v>0</v>
      </c>
      <c r="VFD100" s="12">
        <f t="shared" si="237"/>
        <v>0</v>
      </c>
      <c r="VFE100" s="12">
        <f t="shared" si="237"/>
        <v>0</v>
      </c>
      <c r="VFF100" s="12">
        <f t="shared" si="237"/>
        <v>0</v>
      </c>
      <c r="VFG100" s="12">
        <f t="shared" si="237"/>
        <v>0</v>
      </c>
      <c r="VFH100" s="12">
        <f t="shared" si="237"/>
        <v>0</v>
      </c>
      <c r="VFI100" s="12">
        <f t="shared" si="237"/>
        <v>0</v>
      </c>
      <c r="VFJ100" s="12">
        <f t="shared" si="237"/>
        <v>0</v>
      </c>
      <c r="VFK100" s="12">
        <f t="shared" si="237"/>
        <v>0</v>
      </c>
      <c r="VFL100" s="12">
        <f t="shared" si="237"/>
        <v>0</v>
      </c>
      <c r="VFM100" s="12">
        <f t="shared" si="237"/>
        <v>0</v>
      </c>
      <c r="VFN100" s="12">
        <f t="shared" si="237"/>
        <v>0</v>
      </c>
      <c r="VFO100" s="12">
        <f t="shared" ref="VFO100:VHZ100" si="238">SUM(VFO88:VFO99)</f>
        <v>0</v>
      </c>
      <c r="VFP100" s="12">
        <f t="shared" si="238"/>
        <v>0</v>
      </c>
      <c r="VFQ100" s="12">
        <f t="shared" si="238"/>
        <v>0</v>
      </c>
      <c r="VFR100" s="12">
        <f t="shared" si="238"/>
        <v>0</v>
      </c>
      <c r="VFS100" s="12">
        <f t="shared" si="238"/>
        <v>0</v>
      </c>
      <c r="VFT100" s="12">
        <f t="shared" si="238"/>
        <v>0</v>
      </c>
      <c r="VFU100" s="12">
        <f t="shared" si="238"/>
        <v>0</v>
      </c>
      <c r="VFV100" s="12">
        <f t="shared" si="238"/>
        <v>0</v>
      </c>
      <c r="VFW100" s="12">
        <f t="shared" si="238"/>
        <v>0</v>
      </c>
      <c r="VFX100" s="12">
        <f t="shared" si="238"/>
        <v>0</v>
      </c>
      <c r="VFY100" s="12">
        <f t="shared" si="238"/>
        <v>0</v>
      </c>
      <c r="VFZ100" s="12">
        <f t="shared" si="238"/>
        <v>0</v>
      </c>
      <c r="VGA100" s="12">
        <f t="shared" si="238"/>
        <v>0</v>
      </c>
      <c r="VGB100" s="12">
        <f t="shared" si="238"/>
        <v>0</v>
      </c>
      <c r="VGC100" s="12">
        <f t="shared" si="238"/>
        <v>0</v>
      </c>
      <c r="VGD100" s="12">
        <f t="shared" si="238"/>
        <v>0</v>
      </c>
      <c r="VGE100" s="12">
        <f t="shared" si="238"/>
        <v>0</v>
      </c>
      <c r="VGF100" s="12">
        <f t="shared" si="238"/>
        <v>0</v>
      </c>
      <c r="VGG100" s="12">
        <f t="shared" si="238"/>
        <v>0</v>
      </c>
      <c r="VGH100" s="12">
        <f t="shared" si="238"/>
        <v>0</v>
      </c>
      <c r="VGI100" s="12">
        <f t="shared" si="238"/>
        <v>0</v>
      </c>
      <c r="VGJ100" s="12">
        <f t="shared" si="238"/>
        <v>0</v>
      </c>
      <c r="VGK100" s="12">
        <f t="shared" si="238"/>
        <v>0</v>
      </c>
      <c r="VGL100" s="12">
        <f t="shared" si="238"/>
        <v>0</v>
      </c>
      <c r="VGM100" s="12">
        <f t="shared" si="238"/>
        <v>0</v>
      </c>
      <c r="VGN100" s="12">
        <f t="shared" si="238"/>
        <v>0</v>
      </c>
      <c r="VGO100" s="12">
        <f t="shared" si="238"/>
        <v>0</v>
      </c>
      <c r="VGP100" s="12">
        <f t="shared" si="238"/>
        <v>0</v>
      </c>
      <c r="VGQ100" s="12">
        <f t="shared" si="238"/>
        <v>0</v>
      </c>
      <c r="VGR100" s="12">
        <f t="shared" si="238"/>
        <v>0</v>
      </c>
      <c r="VGS100" s="12">
        <f t="shared" si="238"/>
        <v>0</v>
      </c>
      <c r="VGT100" s="12">
        <f t="shared" si="238"/>
        <v>0</v>
      </c>
      <c r="VGU100" s="12">
        <f t="shared" si="238"/>
        <v>0</v>
      </c>
      <c r="VGV100" s="12">
        <f t="shared" si="238"/>
        <v>0</v>
      </c>
      <c r="VGW100" s="12">
        <f t="shared" si="238"/>
        <v>0</v>
      </c>
      <c r="VGX100" s="12">
        <f t="shared" si="238"/>
        <v>0</v>
      </c>
      <c r="VGY100" s="12">
        <f t="shared" si="238"/>
        <v>0</v>
      </c>
      <c r="VGZ100" s="12">
        <f t="shared" si="238"/>
        <v>0</v>
      </c>
      <c r="VHA100" s="12">
        <f t="shared" si="238"/>
        <v>0</v>
      </c>
      <c r="VHB100" s="12">
        <f t="shared" si="238"/>
        <v>0</v>
      </c>
      <c r="VHC100" s="12">
        <f t="shared" si="238"/>
        <v>0</v>
      </c>
      <c r="VHD100" s="12">
        <f t="shared" si="238"/>
        <v>0</v>
      </c>
      <c r="VHE100" s="12">
        <f t="shared" si="238"/>
        <v>0</v>
      </c>
      <c r="VHF100" s="12">
        <f t="shared" si="238"/>
        <v>0</v>
      </c>
      <c r="VHG100" s="12">
        <f t="shared" si="238"/>
        <v>0</v>
      </c>
      <c r="VHH100" s="12">
        <f t="shared" si="238"/>
        <v>0</v>
      </c>
      <c r="VHI100" s="12">
        <f t="shared" si="238"/>
        <v>0</v>
      </c>
      <c r="VHJ100" s="12">
        <f t="shared" si="238"/>
        <v>0</v>
      </c>
      <c r="VHK100" s="12">
        <f t="shared" si="238"/>
        <v>0</v>
      </c>
      <c r="VHL100" s="12">
        <f t="shared" si="238"/>
        <v>0</v>
      </c>
      <c r="VHM100" s="12">
        <f t="shared" si="238"/>
        <v>0</v>
      </c>
      <c r="VHN100" s="12">
        <f t="shared" si="238"/>
        <v>0</v>
      </c>
      <c r="VHO100" s="12">
        <f t="shared" si="238"/>
        <v>0</v>
      </c>
      <c r="VHP100" s="12">
        <f t="shared" si="238"/>
        <v>0</v>
      </c>
      <c r="VHQ100" s="12">
        <f t="shared" si="238"/>
        <v>0</v>
      </c>
      <c r="VHR100" s="12">
        <f t="shared" si="238"/>
        <v>0</v>
      </c>
      <c r="VHS100" s="12">
        <f t="shared" si="238"/>
        <v>0</v>
      </c>
      <c r="VHT100" s="12">
        <f t="shared" si="238"/>
        <v>0</v>
      </c>
      <c r="VHU100" s="12">
        <f t="shared" si="238"/>
        <v>0</v>
      </c>
      <c r="VHV100" s="12">
        <f t="shared" si="238"/>
        <v>0</v>
      </c>
      <c r="VHW100" s="12">
        <f t="shared" si="238"/>
        <v>0</v>
      </c>
      <c r="VHX100" s="12">
        <f t="shared" si="238"/>
        <v>0</v>
      </c>
      <c r="VHY100" s="12">
        <f t="shared" si="238"/>
        <v>0</v>
      </c>
      <c r="VHZ100" s="12">
        <f t="shared" si="238"/>
        <v>0</v>
      </c>
      <c r="VIA100" s="12">
        <f t="shared" ref="VIA100:VKL100" si="239">SUM(VIA88:VIA99)</f>
        <v>0</v>
      </c>
      <c r="VIB100" s="12">
        <f t="shared" si="239"/>
        <v>0</v>
      </c>
      <c r="VIC100" s="12">
        <f t="shared" si="239"/>
        <v>0</v>
      </c>
      <c r="VID100" s="12">
        <f t="shared" si="239"/>
        <v>0</v>
      </c>
      <c r="VIE100" s="12">
        <f t="shared" si="239"/>
        <v>0</v>
      </c>
      <c r="VIF100" s="12">
        <f t="shared" si="239"/>
        <v>0</v>
      </c>
      <c r="VIG100" s="12">
        <f t="shared" si="239"/>
        <v>0</v>
      </c>
      <c r="VIH100" s="12">
        <f t="shared" si="239"/>
        <v>0</v>
      </c>
      <c r="VII100" s="12">
        <f t="shared" si="239"/>
        <v>0</v>
      </c>
      <c r="VIJ100" s="12">
        <f t="shared" si="239"/>
        <v>0</v>
      </c>
      <c r="VIK100" s="12">
        <f t="shared" si="239"/>
        <v>0</v>
      </c>
      <c r="VIL100" s="12">
        <f t="shared" si="239"/>
        <v>0</v>
      </c>
      <c r="VIM100" s="12">
        <f t="shared" si="239"/>
        <v>0</v>
      </c>
      <c r="VIN100" s="12">
        <f t="shared" si="239"/>
        <v>0</v>
      </c>
      <c r="VIO100" s="12">
        <f t="shared" si="239"/>
        <v>0</v>
      </c>
      <c r="VIP100" s="12">
        <f t="shared" si="239"/>
        <v>0</v>
      </c>
      <c r="VIQ100" s="12">
        <f t="shared" si="239"/>
        <v>0</v>
      </c>
      <c r="VIR100" s="12">
        <f t="shared" si="239"/>
        <v>0</v>
      </c>
      <c r="VIS100" s="12">
        <f t="shared" si="239"/>
        <v>0</v>
      </c>
      <c r="VIT100" s="12">
        <f t="shared" si="239"/>
        <v>0</v>
      </c>
      <c r="VIU100" s="12">
        <f t="shared" si="239"/>
        <v>0</v>
      </c>
      <c r="VIV100" s="12">
        <f t="shared" si="239"/>
        <v>0</v>
      </c>
      <c r="VIW100" s="12">
        <f t="shared" si="239"/>
        <v>0</v>
      </c>
      <c r="VIX100" s="12">
        <f t="shared" si="239"/>
        <v>0</v>
      </c>
      <c r="VIY100" s="12">
        <f t="shared" si="239"/>
        <v>0</v>
      </c>
      <c r="VIZ100" s="12">
        <f t="shared" si="239"/>
        <v>0</v>
      </c>
      <c r="VJA100" s="12">
        <f t="shared" si="239"/>
        <v>0</v>
      </c>
      <c r="VJB100" s="12">
        <f t="shared" si="239"/>
        <v>0</v>
      </c>
      <c r="VJC100" s="12">
        <f t="shared" si="239"/>
        <v>0</v>
      </c>
      <c r="VJD100" s="12">
        <f t="shared" si="239"/>
        <v>0</v>
      </c>
      <c r="VJE100" s="12">
        <f t="shared" si="239"/>
        <v>0</v>
      </c>
      <c r="VJF100" s="12">
        <f t="shared" si="239"/>
        <v>0</v>
      </c>
      <c r="VJG100" s="12">
        <f t="shared" si="239"/>
        <v>0</v>
      </c>
      <c r="VJH100" s="12">
        <f t="shared" si="239"/>
        <v>0</v>
      </c>
      <c r="VJI100" s="12">
        <f t="shared" si="239"/>
        <v>0</v>
      </c>
      <c r="VJJ100" s="12">
        <f t="shared" si="239"/>
        <v>0</v>
      </c>
      <c r="VJK100" s="12">
        <f t="shared" si="239"/>
        <v>0</v>
      </c>
      <c r="VJL100" s="12">
        <f t="shared" si="239"/>
        <v>0</v>
      </c>
      <c r="VJM100" s="12">
        <f t="shared" si="239"/>
        <v>0</v>
      </c>
      <c r="VJN100" s="12">
        <f t="shared" si="239"/>
        <v>0</v>
      </c>
      <c r="VJO100" s="12">
        <f t="shared" si="239"/>
        <v>0</v>
      </c>
      <c r="VJP100" s="12">
        <f t="shared" si="239"/>
        <v>0</v>
      </c>
      <c r="VJQ100" s="12">
        <f t="shared" si="239"/>
        <v>0</v>
      </c>
      <c r="VJR100" s="12">
        <f t="shared" si="239"/>
        <v>0</v>
      </c>
      <c r="VJS100" s="12">
        <f t="shared" si="239"/>
        <v>0</v>
      </c>
      <c r="VJT100" s="12">
        <f t="shared" si="239"/>
        <v>0</v>
      </c>
      <c r="VJU100" s="12">
        <f t="shared" si="239"/>
        <v>0</v>
      </c>
      <c r="VJV100" s="12">
        <f t="shared" si="239"/>
        <v>0</v>
      </c>
      <c r="VJW100" s="12">
        <f t="shared" si="239"/>
        <v>0</v>
      </c>
      <c r="VJX100" s="12">
        <f t="shared" si="239"/>
        <v>0</v>
      </c>
      <c r="VJY100" s="12">
        <f t="shared" si="239"/>
        <v>0</v>
      </c>
      <c r="VJZ100" s="12">
        <f t="shared" si="239"/>
        <v>0</v>
      </c>
      <c r="VKA100" s="12">
        <f t="shared" si="239"/>
        <v>0</v>
      </c>
      <c r="VKB100" s="12">
        <f t="shared" si="239"/>
        <v>0</v>
      </c>
      <c r="VKC100" s="12">
        <f t="shared" si="239"/>
        <v>0</v>
      </c>
      <c r="VKD100" s="12">
        <f t="shared" si="239"/>
        <v>0</v>
      </c>
      <c r="VKE100" s="12">
        <f t="shared" si="239"/>
        <v>0</v>
      </c>
      <c r="VKF100" s="12">
        <f t="shared" si="239"/>
        <v>0</v>
      </c>
      <c r="VKG100" s="12">
        <f t="shared" si="239"/>
        <v>0</v>
      </c>
      <c r="VKH100" s="12">
        <f t="shared" si="239"/>
        <v>0</v>
      </c>
      <c r="VKI100" s="12">
        <f t="shared" si="239"/>
        <v>0</v>
      </c>
      <c r="VKJ100" s="12">
        <f t="shared" si="239"/>
        <v>0</v>
      </c>
      <c r="VKK100" s="12">
        <f t="shared" si="239"/>
        <v>0</v>
      </c>
      <c r="VKL100" s="12">
        <f t="shared" si="239"/>
        <v>0</v>
      </c>
      <c r="VKM100" s="12">
        <f t="shared" ref="VKM100:VMX100" si="240">SUM(VKM88:VKM99)</f>
        <v>0</v>
      </c>
      <c r="VKN100" s="12">
        <f t="shared" si="240"/>
        <v>0</v>
      </c>
      <c r="VKO100" s="12">
        <f t="shared" si="240"/>
        <v>0</v>
      </c>
      <c r="VKP100" s="12">
        <f t="shared" si="240"/>
        <v>0</v>
      </c>
      <c r="VKQ100" s="12">
        <f t="shared" si="240"/>
        <v>0</v>
      </c>
      <c r="VKR100" s="12">
        <f t="shared" si="240"/>
        <v>0</v>
      </c>
      <c r="VKS100" s="12">
        <f t="shared" si="240"/>
        <v>0</v>
      </c>
      <c r="VKT100" s="12">
        <f t="shared" si="240"/>
        <v>0</v>
      </c>
      <c r="VKU100" s="12">
        <f t="shared" si="240"/>
        <v>0</v>
      </c>
      <c r="VKV100" s="12">
        <f t="shared" si="240"/>
        <v>0</v>
      </c>
      <c r="VKW100" s="12">
        <f t="shared" si="240"/>
        <v>0</v>
      </c>
      <c r="VKX100" s="12">
        <f t="shared" si="240"/>
        <v>0</v>
      </c>
      <c r="VKY100" s="12">
        <f t="shared" si="240"/>
        <v>0</v>
      </c>
      <c r="VKZ100" s="12">
        <f t="shared" si="240"/>
        <v>0</v>
      </c>
      <c r="VLA100" s="12">
        <f t="shared" si="240"/>
        <v>0</v>
      </c>
      <c r="VLB100" s="12">
        <f t="shared" si="240"/>
        <v>0</v>
      </c>
      <c r="VLC100" s="12">
        <f t="shared" si="240"/>
        <v>0</v>
      </c>
      <c r="VLD100" s="12">
        <f t="shared" si="240"/>
        <v>0</v>
      </c>
      <c r="VLE100" s="12">
        <f t="shared" si="240"/>
        <v>0</v>
      </c>
      <c r="VLF100" s="12">
        <f t="shared" si="240"/>
        <v>0</v>
      </c>
      <c r="VLG100" s="12">
        <f t="shared" si="240"/>
        <v>0</v>
      </c>
      <c r="VLH100" s="12">
        <f t="shared" si="240"/>
        <v>0</v>
      </c>
      <c r="VLI100" s="12">
        <f t="shared" si="240"/>
        <v>0</v>
      </c>
      <c r="VLJ100" s="12">
        <f t="shared" si="240"/>
        <v>0</v>
      </c>
      <c r="VLK100" s="12">
        <f t="shared" si="240"/>
        <v>0</v>
      </c>
      <c r="VLL100" s="12">
        <f t="shared" si="240"/>
        <v>0</v>
      </c>
      <c r="VLM100" s="12">
        <f t="shared" si="240"/>
        <v>0</v>
      </c>
      <c r="VLN100" s="12">
        <f t="shared" si="240"/>
        <v>0</v>
      </c>
      <c r="VLO100" s="12">
        <f t="shared" si="240"/>
        <v>0</v>
      </c>
      <c r="VLP100" s="12">
        <f t="shared" si="240"/>
        <v>0</v>
      </c>
      <c r="VLQ100" s="12">
        <f t="shared" si="240"/>
        <v>0</v>
      </c>
      <c r="VLR100" s="12">
        <f t="shared" si="240"/>
        <v>0</v>
      </c>
      <c r="VLS100" s="12">
        <f t="shared" si="240"/>
        <v>0</v>
      </c>
      <c r="VLT100" s="12">
        <f t="shared" si="240"/>
        <v>0</v>
      </c>
      <c r="VLU100" s="12">
        <f t="shared" si="240"/>
        <v>0</v>
      </c>
      <c r="VLV100" s="12">
        <f t="shared" si="240"/>
        <v>0</v>
      </c>
      <c r="VLW100" s="12">
        <f t="shared" si="240"/>
        <v>0</v>
      </c>
      <c r="VLX100" s="12">
        <f t="shared" si="240"/>
        <v>0</v>
      </c>
      <c r="VLY100" s="12">
        <f t="shared" si="240"/>
        <v>0</v>
      </c>
      <c r="VLZ100" s="12">
        <f t="shared" si="240"/>
        <v>0</v>
      </c>
      <c r="VMA100" s="12">
        <f t="shared" si="240"/>
        <v>0</v>
      </c>
      <c r="VMB100" s="12">
        <f t="shared" si="240"/>
        <v>0</v>
      </c>
      <c r="VMC100" s="12">
        <f t="shared" si="240"/>
        <v>0</v>
      </c>
      <c r="VMD100" s="12">
        <f t="shared" si="240"/>
        <v>0</v>
      </c>
      <c r="VME100" s="12">
        <f t="shared" si="240"/>
        <v>0</v>
      </c>
      <c r="VMF100" s="12">
        <f t="shared" si="240"/>
        <v>0</v>
      </c>
      <c r="VMG100" s="12">
        <f t="shared" si="240"/>
        <v>0</v>
      </c>
      <c r="VMH100" s="12">
        <f t="shared" si="240"/>
        <v>0</v>
      </c>
      <c r="VMI100" s="12">
        <f t="shared" si="240"/>
        <v>0</v>
      </c>
      <c r="VMJ100" s="12">
        <f t="shared" si="240"/>
        <v>0</v>
      </c>
      <c r="VMK100" s="12">
        <f t="shared" si="240"/>
        <v>0</v>
      </c>
      <c r="VML100" s="12">
        <f t="shared" si="240"/>
        <v>0</v>
      </c>
      <c r="VMM100" s="12">
        <f t="shared" si="240"/>
        <v>0</v>
      </c>
      <c r="VMN100" s="12">
        <f t="shared" si="240"/>
        <v>0</v>
      </c>
      <c r="VMO100" s="12">
        <f t="shared" si="240"/>
        <v>0</v>
      </c>
      <c r="VMP100" s="12">
        <f t="shared" si="240"/>
        <v>0</v>
      </c>
      <c r="VMQ100" s="12">
        <f t="shared" si="240"/>
        <v>0</v>
      </c>
      <c r="VMR100" s="12">
        <f t="shared" si="240"/>
        <v>0</v>
      </c>
      <c r="VMS100" s="12">
        <f t="shared" si="240"/>
        <v>0</v>
      </c>
      <c r="VMT100" s="12">
        <f t="shared" si="240"/>
        <v>0</v>
      </c>
      <c r="VMU100" s="12">
        <f t="shared" si="240"/>
        <v>0</v>
      </c>
      <c r="VMV100" s="12">
        <f t="shared" si="240"/>
        <v>0</v>
      </c>
      <c r="VMW100" s="12">
        <f t="shared" si="240"/>
        <v>0</v>
      </c>
      <c r="VMX100" s="12">
        <f t="shared" si="240"/>
        <v>0</v>
      </c>
      <c r="VMY100" s="12">
        <f t="shared" ref="VMY100:VPJ100" si="241">SUM(VMY88:VMY99)</f>
        <v>0</v>
      </c>
      <c r="VMZ100" s="12">
        <f t="shared" si="241"/>
        <v>0</v>
      </c>
      <c r="VNA100" s="12">
        <f t="shared" si="241"/>
        <v>0</v>
      </c>
      <c r="VNB100" s="12">
        <f t="shared" si="241"/>
        <v>0</v>
      </c>
      <c r="VNC100" s="12">
        <f t="shared" si="241"/>
        <v>0</v>
      </c>
      <c r="VND100" s="12">
        <f t="shared" si="241"/>
        <v>0</v>
      </c>
      <c r="VNE100" s="12">
        <f t="shared" si="241"/>
        <v>0</v>
      </c>
      <c r="VNF100" s="12">
        <f t="shared" si="241"/>
        <v>0</v>
      </c>
      <c r="VNG100" s="12">
        <f t="shared" si="241"/>
        <v>0</v>
      </c>
      <c r="VNH100" s="12">
        <f t="shared" si="241"/>
        <v>0</v>
      </c>
      <c r="VNI100" s="12">
        <f t="shared" si="241"/>
        <v>0</v>
      </c>
      <c r="VNJ100" s="12">
        <f t="shared" si="241"/>
        <v>0</v>
      </c>
      <c r="VNK100" s="12">
        <f t="shared" si="241"/>
        <v>0</v>
      </c>
      <c r="VNL100" s="12">
        <f t="shared" si="241"/>
        <v>0</v>
      </c>
      <c r="VNM100" s="12">
        <f t="shared" si="241"/>
        <v>0</v>
      </c>
      <c r="VNN100" s="12">
        <f t="shared" si="241"/>
        <v>0</v>
      </c>
      <c r="VNO100" s="12">
        <f t="shared" si="241"/>
        <v>0</v>
      </c>
      <c r="VNP100" s="12">
        <f t="shared" si="241"/>
        <v>0</v>
      </c>
      <c r="VNQ100" s="12">
        <f t="shared" si="241"/>
        <v>0</v>
      </c>
      <c r="VNR100" s="12">
        <f t="shared" si="241"/>
        <v>0</v>
      </c>
      <c r="VNS100" s="12">
        <f t="shared" si="241"/>
        <v>0</v>
      </c>
      <c r="VNT100" s="12">
        <f t="shared" si="241"/>
        <v>0</v>
      </c>
      <c r="VNU100" s="12">
        <f t="shared" si="241"/>
        <v>0</v>
      </c>
      <c r="VNV100" s="12">
        <f t="shared" si="241"/>
        <v>0</v>
      </c>
      <c r="VNW100" s="12">
        <f t="shared" si="241"/>
        <v>0</v>
      </c>
      <c r="VNX100" s="12">
        <f t="shared" si="241"/>
        <v>0</v>
      </c>
      <c r="VNY100" s="12">
        <f t="shared" si="241"/>
        <v>0</v>
      </c>
      <c r="VNZ100" s="12">
        <f t="shared" si="241"/>
        <v>0</v>
      </c>
      <c r="VOA100" s="12">
        <f t="shared" si="241"/>
        <v>0</v>
      </c>
      <c r="VOB100" s="12">
        <f t="shared" si="241"/>
        <v>0</v>
      </c>
      <c r="VOC100" s="12">
        <f t="shared" si="241"/>
        <v>0</v>
      </c>
      <c r="VOD100" s="12">
        <f t="shared" si="241"/>
        <v>0</v>
      </c>
      <c r="VOE100" s="12">
        <f t="shared" si="241"/>
        <v>0</v>
      </c>
      <c r="VOF100" s="12">
        <f t="shared" si="241"/>
        <v>0</v>
      </c>
      <c r="VOG100" s="12">
        <f t="shared" si="241"/>
        <v>0</v>
      </c>
      <c r="VOH100" s="12">
        <f t="shared" si="241"/>
        <v>0</v>
      </c>
      <c r="VOI100" s="12">
        <f t="shared" si="241"/>
        <v>0</v>
      </c>
      <c r="VOJ100" s="12">
        <f t="shared" si="241"/>
        <v>0</v>
      </c>
      <c r="VOK100" s="12">
        <f t="shared" si="241"/>
        <v>0</v>
      </c>
      <c r="VOL100" s="12">
        <f t="shared" si="241"/>
        <v>0</v>
      </c>
      <c r="VOM100" s="12">
        <f t="shared" si="241"/>
        <v>0</v>
      </c>
      <c r="VON100" s="12">
        <f t="shared" si="241"/>
        <v>0</v>
      </c>
      <c r="VOO100" s="12">
        <f t="shared" si="241"/>
        <v>0</v>
      </c>
      <c r="VOP100" s="12">
        <f t="shared" si="241"/>
        <v>0</v>
      </c>
      <c r="VOQ100" s="12">
        <f t="shared" si="241"/>
        <v>0</v>
      </c>
      <c r="VOR100" s="12">
        <f t="shared" si="241"/>
        <v>0</v>
      </c>
      <c r="VOS100" s="12">
        <f t="shared" si="241"/>
        <v>0</v>
      </c>
      <c r="VOT100" s="12">
        <f t="shared" si="241"/>
        <v>0</v>
      </c>
      <c r="VOU100" s="12">
        <f t="shared" si="241"/>
        <v>0</v>
      </c>
      <c r="VOV100" s="12">
        <f t="shared" si="241"/>
        <v>0</v>
      </c>
      <c r="VOW100" s="12">
        <f t="shared" si="241"/>
        <v>0</v>
      </c>
      <c r="VOX100" s="12">
        <f t="shared" si="241"/>
        <v>0</v>
      </c>
      <c r="VOY100" s="12">
        <f t="shared" si="241"/>
        <v>0</v>
      </c>
      <c r="VOZ100" s="12">
        <f t="shared" si="241"/>
        <v>0</v>
      </c>
      <c r="VPA100" s="12">
        <f t="shared" si="241"/>
        <v>0</v>
      </c>
      <c r="VPB100" s="12">
        <f t="shared" si="241"/>
        <v>0</v>
      </c>
      <c r="VPC100" s="12">
        <f t="shared" si="241"/>
        <v>0</v>
      </c>
      <c r="VPD100" s="12">
        <f t="shared" si="241"/>
        <v>0</v>
      </c>
      <c r="VPE100" s="12">
        <f t="shared" si="241"/>
        <v>0</v>
      </c>
      <c r="VPF100" s="12">
        <f t="shared" si="241"/>
        <v>0</v>
      </c>
      <c r="VPG100" s="12">
        <f t="shared" si="241"/>
        <v>0</v>
      </c>
      <c r="VPH100" s="12">
        <f t="shared" si="241"/>
        <v>0</v>
      </c>
      <c r="VPI100" s="12">
        <f t="shared" si="241"/>
        <v>0</v>
      </c>
      <c r="VPJ100" s="12">
        <f t="shared" si="241"/>
        <v>0</v>
      </c>
      <c r="VPK100" s="12">
        <f t="shared" ref="VPK100:VRV100" si="242">SUM(VPK88:VPK99)</f>
        <v>0</v>
      </c>
      <c r="VPL100" s="12">
        <f t="shared" si="242"/>
        <v>0</v>
      </c>
      <c r="VPM100" s="12">
        <f t="shared" si="242"/>
        <v>0</v>
      </c>
      <c r="VPN100" s="12">
        <f t="shared" si="242"/>
        <v>0</v>
      </c>
      <c r="VPO100" s="12">
        <f t="shared" si="242"/>
        <v>0</v>
      </c>
      <c r="VPP100" s="12">
        <f t="shared" si="242"/>
        <v>0</v>
      </c>
      <c r="VPQ100" s="12">
        <f t="shared" si="242"/>
        <v>0</v>
      </c>
      <c r="VPR100" s="12">
        <f t="shared" si="242"/>
        <v>0</v>
      </c>
      <c r="VPS100" s="12">
        <f t="shared" si="242"/>
        <v>0</v>
      </c>
      <c r="VPT100" s="12">
        <f t="shared" si="242"/>
        <v>0</v>
      </c>
      <c r="VPU100" s="12">
        <f t="shared" si="242"/>
        <v>0</v>
      </c>
      <c r="VPV100" s="12">
        <f t="shared" si="242"/>
        <v>0</v>
      </c>
      <c r="VPW100" s="12">
        <f t="shared" si="242"/>
        <v>0</v>
      </c>
      <c r="VPX100" s="12">
        <f t="shared" si="242"/>
        <v>0</v>
      </c>
      <c r="VPY100" s="12">
        <f t="shared" si="242"/>
        <v>0</v>
      </c>
      <c r="VPZ100" s="12">
        <f t="shared" si="242"/>
        <v>0</v>
      </c>
      <c r="VQA100" s="12">
        <f t="shared" si="242"/>
        <v>0</v>
      </c>
      <c r="VQB100" s="12">
        <f t="shared" si="242"/>
        <v>0</v>
      </c>
      <c r="VQC100" s="12">
        <f t="shared" si="242"/>
        <v>0</v>
      </c>
      <c r="VQD100" s="12">
        <f t="shared" si="242"/>
        <v>0</v>
      </c>
      <c r="VQE100" s="12">
        <f t="shared" si="242"/>
        <v>0</v>
      </c>
      <c r="VQF100" s="12">
        <f t="shared" si="242"/>
        <v>0</v>
      </c>
      <c r="VQG100" s="12">
        <f t="shared" si="242"/>
        <v>0</v>
      </c>
      <c r="VQH100" s="12">
        <f t="shared" si="242"/>
        <v>0</v>
      </c>
      <c r="VQI100" s="12">
        <f t="shared" si="242"/>
        <v>0</v>
      </c>
      <c r="VQJ100" s="12">
        <f t="shared" si="242"/>
        <v>0</v>
      </c>
      <c r="VQK100" s="12">
        <f t="shared" si="242"/>
        <v>0</v>
      </c>
      <c r="VQL100" s="12">
        <f t="shared" si="242"/>
        <v>0</v>
      </c>
      <c r="VQM100" s="12">
        <f t="shared" si="242"/>
        <v>0</v>
      </c>
      <c r="VQN100" s="12">
        <f t="shared" si="242"/>
        <v>0</v>
      </c>
      <c r="VQO100" s="12">
        <f t="shared" si="242"/>
        <v>0</v>
      </c>
      <c r="VQP100" s="12">
        <f t="shared" si="242"/>
        <v>0</v>
      </c>
      <c r="VQQ100" s="12">
        <f t="shared" si="242"/>
        <v>0</v>
      </c>
      <c r="VQR100" s="12">
        <f t="shared" si="242"/>
        <v>0</v>
      </c>
      <c r="VQS100" s="12">
        <f t="shared" si="242"/>
        <v>0</v>
      </c>
      <c r="VQT100" s="12">
        <f t="shared" si="242"/>
        <v>0</v>
      </c>
      <c r="VQU100" s="12">
        <f t="shared" si="242"/>
        <v>0</v>
      </c>
      <c r="VQV100" s="12">
        <f t="shared" si="242"/>
        <v>0</v>
      </c>
      <c r="VQW100" s="12">
        <f t="shared" si="242"/>
        <v>0</v>
      </c>
      <c r="VQX100" s="12">
        <f t="shared" si="242"/>
        <v>0</v>
      </c>
      <c r="VQY100" s="12">
        <f t="shared" si="242"/>
        <v>0</v>
      </c>
      <c r="VQZ100" s="12">
        <f t="shared" si="242"/>
        <v>0</v>
      </c>
      <c r="VRA100" s="12">
        <f t="shared" si="242"/>
        <v>0</v>
      </c>
      <c r="VRB100" s="12">
        <f t="shared" si="242"/>
        <v>0</v>
      </c>
      <c r="VRC100" s="12">
        <f t="shared" si="242"/>
        <v>0</v>
      </c>
      <c r="VRD100" s="12">
        <f t="shared" si="242"/>
        <v>0</v>
      </c>
      <c r="VRE100" s="12">
        <f t="shared" si="242"/>
        <v>0</v>
      </c>
      <c r="VRF100" s="12">
        <f t="shared" si="242"/>
        <v>0</v>
      </c>
      <c r="VRG100" s="12">
        <f t="shared" si="242"/>
        <v>0</v>
      </c>
      <c r="VRH100" s="12">
        <f t="shared" si="242"/>
        <v>0</v>
      </c>
      <c r="VRI100" s="12">
        <f t="shared" si="242"/>
        <v>0</v>
      </c>
      <c r="VRJ100" s="12">
        <f t="shared" si="242"/>
        <v>0</v>
      </c>
      <c r="VRK100" s="12">
        <f t="shared" si="242"/>
        <v>0</v>
      </c>
      <c r="VRL100" s="12">
        <f t="shared" si="242"/>
        <v>0</v>
      </c>
      <c r="VRM100" s="12">
        <f t="shared" si="242"/>
        <v>0</v>
      </c>
      <c r="VRN100" s="12">
        <f t="shared" si="242"/>
        <v>0</v>
      </c>
      <c r="VRO100" s="12">
        <f t="shared" si="242"/>
        <v>0</v>
      </c>
      <c r="VRP100" s="12">
        <f t="shared" si="242"/>
        <v>0</v>
      </c>
      <c r="VRQ100" s="12">
        <f t="shared" si="242"/>
        <v>0</v>
      </c>
      <c r="VRR100" s="12">
        <f t="shared" si="242"/>
        <v>0</v>
      </c>
      <c r="VRS100" s="12">
        <f t="shared" si="242"/>
        <v>0</v>
      </c>
      <c r="VRT100" s="12">
        <f t="shared" si="242"/>
        <v>0</v>
      </c>
      <c r="VRU100" s="12">
        <f t="shared" si="242"/>
        <v>0</v>
      </c>
      <c r="VRV100" s="12">
        <f t="shared" si="242"/>
        <v>0</v>
      </c>
      <c r="VRW100" s="12">
        <f t="shared" ref="VRW100:VUH100" si="243">SUM(VRW88:VRW99)</f>
        <v>0</v>
      </c>
      <c r="VRX100" s="12">
        <f t="shared" si="243"/>
        <v>0</v>
      </c>
      <c r="VRY100" s="12">
        <f t="shared" si="243"/>
        <v>0</v>
      </c>
      <c r="VRZ100" s="12">
        <f t="shared" si="243"/>
        <v>0</v>
      </c>
      <c r="VSA100" s="12">
        <f t="shared" si="243"/>
        <v>0</v>
      </c>
      <c r="VSB100" s="12">
        <f t="shared" si="243"/>
        <v>0</v>
      </c>
      <c r="VSC100" s="12">
        <f t="shared" si="243"/>
        <v>0</v>
      </c>
      <c r="VSD100" s="12">
        <f t="shared" si="243"/>
        <v>0</v>
      </c>
      <c r="VSE100" s="12">
        <f t="shared" si="243"/>
        <v>0</v>
      </c>
      <c r="VSF100" s="12">
        <f t="shared" si="243"/>
        <v>0</v>
      </c>
      <c r="VSG100" s="12">
        <f t="shared" si="243"/>
        <v>0</v>
      </c>
      <c r="VSH100" s="12">
        <f t="shared" si="243"/>
        <v>0</v>
      </c>
      <c r="VSI100" s="12">
        <f t="shared" si="243"/>
        <v>0</v>
      </c>
      <c r="VSJ100" s="12">
        <f t="shared" si="243"/>
        <v>0</v>
      </c>
      <c r="VSK100" s="12">
        <f t="shared" si="243"/>
        <v>0</v>
      </c>
      <c r="VSL100" s="12">
        <f t="shared" si="243"/>
        <v>0</v>
      </c>
      <c r="VSM100" s="12">
        <f t="shared" si="243"/>
        <v>0</v>
      </c>
      <c r="VSN100" s="12">
        <f t="shared" si="243"/>
        <v>0</v>
      </c>
      <c r="VSO100" s="12">
        <f t="shared" si="243"/>
        <v>0</v>
      </c>
      <c r="VSP100" s="12">
        <f t="shared" si="243"/>
        <v>0</v>
      </c>
      <c r="VSQ100" s="12">
        <f t="shared" si="243"/>
        <v>0</v>
      </c>
      <c r="VSR100" s="12">
        <f t="shared" si="243"/>
        <v>0</v>
      </c>
      <c r="VSS100" s="12">
        <f t="shared" si="243"/>
        <v>0</v>
      </c>
      <c r="VST100" s="12">
        <f t="shared" si="243"/>
        <v>0</v>
      </c>
      <c r="VSU100" s="12">
        <f t="shared" si="243"/>
        <v>0</v>
      </c>
      <c r="VSV100" s="12">
        <f t="shared" si="243"/>
        <v>0</v>
      </c>
      <c r="VSW100" s="12">
        <f t="shared" si="243"/>
        <v>0</v>
      </c>
      <c r="VSX100" s="12">
        <f t="shared" si="243"/>
        <v>0</v>
      </c>
      <c r="VSY100" s="12">
        <f t="shared" si="243"/>
        <v>0</v>
      </c>
      <c r="VSZ100" s="12">
        <f t="shared" si="243"/>
        <v>0</v>
      </c>
      <c r="VTA100" s="12">
        <f t="shared" si="243"/>
        <v>0</v>
      </c>
      <c r="VTB100" s="12">
        <f t="shared" si="243"/>
        <v>0</v>
      </c>
      <c r="VTC100" s="12">
        <f t="shared" si="243"/>
        <v>0</v>
      </c>
      <c r="VTD100" s="12">
        <f t="shared" si="243"/>
        <v>0</v>
      </c>
      <c r="VTE100" s="12">
        <f t="shared" si="243"/>
        <v>0</v>
      </c>
      <c r="VTF100" s="12">
        <f t="shared" si="243"/>
        <v>0</v>
      </c>
      <c r="VTG100" s="12">
        <f t="shared" si="243"/>
        <v>0</v>
      </c>
      <c r="VTH100" s="12">
        <f t="shared" si="243"/>
        <v>0</v>
      </c>
      <c r="VTI100" s="12">
        <f t="shared" si="243"/>
        <v>0</v>
      </c>
      <c r="VTJ100" s="12">
        <f t="shared" si="243"/>
        <v>0</v>
      </c>
      <c r="VTK100" s="12">
        <f t="shared" si="243"/>
        <v>0</v>
      </c>
      <c r="VTL100" s="12">
        <f t="shared" si="243"/>
        <v>0</v>
      </c>
      <c r="VTM100" s="12">
        <f t="shared" si="243"/>
        <v>0</v>
      </c>
      <c r="VTN100" s="12">
        <f t="shared" si="243"/>
        <v>0</v>
      </c>
      <c r="VTO100" s="12">
        <f t="shared" si="243"/>
        <v>0</v>
      </c>
      <c r="VTP100" s="12">
        <f t="shared" si="243"/>
        <v>0</v>
      </c>
      <c r="VTQ100" s="12">
        <f t="shared" si="243"/>
        <v>0</v>
      </c>
      <c r="VTR100" s="12">
        <f t="shared" si="243"/>
        <v>0</v>
      </c>
      <c r="VTS100" s="12">
        <f t="shared" si="243"/>
        <v>0</v>
      </c>
      <c r="VTT100" s="12">
        <f t="shared" si="243"/>
        <v>0</v>
      </c>
      <c r="VTU100" s="12">
        <f t="shared" si="243"/>
        <v>0</v>
      </c>
      <c r="VTV100" s="12">
        <f t="shared" si="243"/>
        <v>0</v>
      </c>
      <c r="VTW100" s="12">
        <f t="shared" si="243"/>
        <v>0</v>
      </c>
      <c r="VTX100" s="12">
        <f t="shared" si="243"/>
        <v>0</v>
      </c>
      <c r="VTY100" s="12">
        <f t="shared" si="243"/>
        <v>0</v>
      </c>
      <c r="VTZ100" s="12">
        <f t="shared" si="243"/>
        <v>0</v>
      </c>
      <c r="VUA100" s="12">
        <f t="shared" si="243"/>
        <v>0</v>
      </c>
      <c r="VUB100" s="12">
        <f t="shared" si="243"/>
        <v>0</v>
      </c>
      <c r="VUC100" s="12">
        <f t="shared" si="243"/>
        <v>0</v>
      </c>
      <c r="VUD100" s="12">
        <f t="shared" si="243"/>
        <v>0</v>
      </c>
      <c r="VUE100" s="12">
        <f t="shared" si="243"/>
        <v>0</v>
      </c>
      <c r="VUF100" s="12">
        <f t="shared" si="243"/>
        <v>0</v>
      </c>
      <c r="VUG100" s="12">
        <f t="shared" si="243"/>
        <v>0</v>
      </c>
      <c r="VUH100" s="12">
        <f t="shared" si="243"/>
        <v>0</v>
      </c>
      <c r="VUI100" s="12">
        <f t="shared" ref="VUI100:VWT100" si="244">SUM(VUI88:VUI99)</f>
        <v>0</v>
      </c>
      <c r="VUJ100" s="12">
        <f t="shared" si="244"/>
        <v>0</v>
      </c>
      <c r="VUK100" s="12">
        <f t="shared" si="244"/>
        <v>0</v>
      </c>
      <c r="VUL100" s="12">
        <f t="shared" si="244"/>
        <v>0</v>
      </c>
      <c r="VUM100" s="12">
        <f t="shared" si="244"/>
        <v>0</v>
      </c>
      <c r="VUN100" s="12">
        <f t="shared" si="244"/>
        <v>0</v>
      </c>
      <c r="VUO100" s="12">
        <f t="shared" si="244"/>
        <v>0</v>
      </c>
      <c r="VUP100" s="12">
        <f t="shared" si="244"/>
        <v>0</v>
      </c>
      <c r="VUQ100" s="12">
        <f t="shared" si="244"/>
        <v>0</v>
      </c>
      <c r="VUR100" s="12">
        <f t="shared" si="244"/>
        <v>0</v>
      </c>
      <c r="VUS100" s="12">
        <f t="shared" si="244"/>
        <v>0</v>
      </c>
      <c r="VUT100" s="12">
        <f t="shared" si="244"/>
        <v>0</v>
      </c>
      <c r="VUU100" s="12">
        <f t="shared" si="244"/>
        <v>0</v>
      </c>
      <c r="VUV100" s="12">
        <f t="shared" si="244"/>
        <v>0</v>
      </c>
      <c r="VUW100" s="12">
        <f t="shared" si="244"/>
        <v>0</v>
      </c>
      <c r="VUX100" s="12">
        <f t="shared" si="244"/>
        <v>0</v>
      </c>
      <c r="VUY100" s="12">
        <f t="shared" si="244"/>
        <v>0</v>
      </c>
      <c r="VUZ100" s="12">
        <f t="shared" si="244"/>
        <v>0</v>
      </c>
      <c r="VVA100" s="12">
        <f t="shared" si="244"/>
        <v>0</v>
      </c>
      <c r="VVB100" s="12">
        <f t="shared" si="244"/>
        <v>0</v>
      </c>
      <c r="VVC100" s="12">
        <f t="shared" si="244"/>
        <v>0</v>
      </c>
      <c r="VVD100" s="12">
        <f t="shared" si="244"/>
        <v>0</v>
      </c>
      <c r="VVE100" s="12">
        <f t="shared" si="244"/>
        <v>0</v>
      </c>
      <c r="VVF100" s="12">
        <f t="shared" si="244"/>
        <v>0</v>
      </c>
      <c r="VVG100" s="12">
        <f t="shared" si="244"/>
        <v>0</v>
      </c>
      <c r="VVH100" s="12">
        <f t="shared" si="244"/>
        <v>0</v>
      </c>
      <c r="VVI100" s="12">
        <f t="shared" si="244"/>
        <v>0</v>
      </c>
      <c r="VVJ100" s="12">
        <f t="shared" si="244"/>
        <v>0</v>
      </c>
      <c r="VVK100" s="12">
        <f t="shared" si="244"/>
        <v>0</v>
      </c>
      <c r="VVL100" s="12">
        <f t="shared" si="244"/>
        <v>0</v>
      </c>
      <c r="VVM100" s="12">
        <f t="shared" si="244"/>
        <v>0</v>
      </c>
      <c r="VVN100" s="12">
        <f t="shared" si="244"/>
        <v>0</v>
      </c>
      <c r="VVO100" s="12">
        <f t="shared" si="244"/>
        <v>0</v>
      </c>
      <c r="VVP100" s="12">
        <f t="shared" si="244"/>
        <v>0</v>
      </c>
      <c r="VVQ100" s="12">
        <f t="shared" si="244"/>
        <v>0</v>
      </c>
      <c r="VVR100" s="12">
        <f t="shared" si="244"/>
        <v>0</v>
      </c>
      <c r="VVS100" s="12">
        <f t="shared" si="244"/>
        <v>0</v>
      </c>
      <c r="VVT100" s="12">
        <f t="shared" si="244"/>
        <v>0</v>
      </c>
      <c r="VVU100" s="12">
        <f t="shared" si="244"/>
        <v>0</v>
      </c>
      <c r="VVV100" s="12">
        <f t="shared" si="244"/>
        <v>0</v>
      </c>
      <c r="VVW100" s="12">
        <f t="shared" si="244"/>
        <v>0</v>
      </c>
      <c r="VVX100" s="12">
        <f t="shared" si="244"/>
        <v>0</v>
      </c>
      <c r="VVY100" s="12">
        <f t="shared" si="244"/>
        <v>0</v>
      </c>
      <c r="VVZ100" s="12">
        <f t="shared" si="244"/>
        <v>0</v>
      </c>
      <c r="VWA100" s="12">
        <f t="shared" si="244"/>
        <v>0</v>
      </c>
      <c r="VWB100" s="12">
        <f t="shared" si="244"/>
        <v>0</v>
      </c>
      <c r="VWC100" s="12">
        <f t="shared" si="244"/>
        <v>0</v>
      </c>
      <c r="VWD100" s="12">
        <f t="shared" si="244"/>
        <v>0</v>
      </c>
      <c r="VWE100" s="12">
        <f t="shared" si="244"/>
        <v>0</v>
      </c>
      <c r="VWF100" s="12">
        <f t="shared" si="244"/>
        <v>0</v>
      </c>
      <c r="VWG100" s="12">
        <f t="shared" si="244"/>
        <v>0</v>
      </c>
      <c r="VWH100" s="12">
        <f t="shared" si="244"/>
        <v>0</v>
      </c>
      <c r="VWI100" s="12">
        <f t="shared" si="244"/>
        <v>0</v>
      </c>
      <c r="VWJ100" s="12">
        <f t="shared" si="244"/>
        <v>0</v>
      </c>
      <c r="VWK100" s="12">
        <f t="shared" si="244"/>
        <v>0</v>
      </c>
      <c r="VWL100" s="12">
        <f t="shared" si="244"/>
        <v>0</v>
      </c>
      <c r="VWM100" s="12">
        <f t="shared" si="244"/>
        <v>0</v>
      </c>
      <c r="VWN100" s="12">
        <f t="shared" si="244"/>
        <v>0</v>
      </c>
      <c r="VWO100" s="12">
        <f t="shared" si="244"/>
        <v>0</v>
      </c>
      <c r="VWP100" s="12">
        <f t="shared" si="244"/>
        <v>0</v>
      </c>
      <c r="VWQ100" s="12">
        <f t="shared" si="244"/>
        <v>0</v>
      </c>
      <c r="VWR100" s="12">
        <f t="shared" si="244"/>
        <v>0</v>
      </c>
      <c r="VWS100" s="12">
        <f t="shared" si="244"/>
        <v>0</v>
      </c>
      <c r="VWT100" s="12">
        <f t="shared" si="244"/>
        <v>0</v>
      </c>
      <c r="VWU100" s="12">
        <f t="shared" ref="VWU100:VZF100" si="245">SUM(VWU88:VWU99)</f>
        <v>0</v>
      </c>
      <c r="VWV100" s="12">
        <f t="shared" si="245"/>
        <v>0</v>
      </c>
      <c r="VWW100" s="12">
        <f t="shared" si="245"/>
        <v>0</v>
      </c>
      <c r="VWX100" s="12">
        <f t="shared" si="245"/>
        <v>0</v>
      </c>
      <c r="VWY100" s="12">
        <f t="shared" si="245"/>
        <v>0</v>
      </c>
      <c r="VWZ100" s="12">
        <f t="shared" si="245"/>
        <v>0</v>
      </c>
      <c r="VXA100" s="12">
        <f t="shared" si="245"/>
        <v>0</v>
      </c>
      <c r="VXB100" s="12">
        <f t="shared" si="245"/>
        <v>0</v>
      </c>
      <c r="VXC100" s="12">
        <f t="shared" si="245"/>
        <v>0</v>
      </c>
      <c r="VXD100" s="12">
        <f t="shared" si="245"/>
        <v>0</v>
      </c>
      <c r="VXE100" s="12">
        <f t="shared" si="245"/>
        <v>0</v>
      </c>
      <c r="VXF100" s="12">
        <f t="shared" si="245"/>
        <v>0</v>
      </c>
      <c r="VXG100" s="12">
        <f t="shared" si="245"/>
        <v>0</v>
      </c>
      <c r="VXH100" s="12">
        <f t="shared" si="245"/>
        <v>0</v>
      </c>
      <c r="VXI100" s="12">
        <f t="shared" si="245"/>
        <v>0</v>
      </c>
      <c r="VXJ100" s="12">
        <f t="shared" si="245"/>
        <v>0</v>
      </c>
      <c r="VXK100" s="12">
        <f t="shared" si="245"/>
        <v>0</v>
      </c>
      <c r="VXL100" s="12">
        <f t="shared" si="245"/>
        <v>0</v>
      </c>
      <c r="VXM100" s="12">
        <f t="shared" si="245"/>
        <v>0</v>
      </c>
      <c r="VXN100" s="12">
        <f t="shared" si="245"/>
        <v>0</v>
      </c>
      <c r="VXO100" s="12">
        <f t="shared" si="245"/>
        <v>0</v>
      </c>
      <c r="VXP100" s="12">
        <f t="shared" si="245"/>
        <v>0</v>
      </c>
      <c r="VXQ100" s="12">
        <f t="shared" si="245"/>
        <v>0</v>
      </c>
      <c r="VXR100" s="12">
        <f t="shared" si="245"/>
        <v>0</v>
      </c>
      <c r="VXS100" s="12">
        <f t="shared" si="245"/>
        <v>0</v>
      </c>
      <c r="VXT100" s="12">
        <f t="shared" si="245"/>
        <v>0</v>
      </c>
      <c r="VXU100" s="12">
        <f t="shared" si="245"/>
        <v>0</v>
      </c>
      <c r="VXV100" s="12">
        <f t="shared" si="245"/>
        <v>0</v>
      </c>
      <c r="VXW100" s="12">
        <f t="shared" si="245"/>
        <v>0</v>
      </c>
      <c r="VXX100" s="12">
        <f t="shared" si="245"/>
        <v>0</v>
      </c>
      <c r="VXY100" s="12">
        <f t="shared" si="245"/>
        <v>0</v>
      </c>
      <c r="VXZ100" s="12">
        <f t="shared" si="245"/>
        <v>0</v>
      </c>
      <c r="VYA100" s="12">
        <f t="shared" si="245"/>
        <v>0</v>
      </c>
      <c r="VYB100" s="12">
        <f t="shared" si="245"/>
        <v>0</v>
      </c>
      <c r="VYC100" s="12">
        <f t="shared" si="245"/>
        <v>0</v>
      </c>
      <c r="VYD100" s="12">
        <f t="shared" si="245"/>
        <v>0</v>
      </c>
      <c r="VYE100" s="12">
        <f t="shared" si="245"/>
        <v>0</v>
      </c>
      <c r="VYF100" s="12">
        <f t="shared" si="245"/>
        <v>0</v>
      </c>
      <c r="VYG100" s="12">
        <f t="shared" si="245"/>
        <v>0</v>
      </c>
      <c r="VYH100" s="12">
        <f t="shared" si="245"/>
        <v>0</v>
      </c>
      <c r="VYI100" s="12">
        <f t="shared" si="245"/>
        <v>0</v>
      </c>
      <c r="VYJ100" s="12">
        <f t="shared" si="245"/>
        <v>0</v>
      </c>
      <c r="VYK100" s="12">
        <f t="shared" si="245"/>
        <v>0</v>
      </c>
      <c r="VYL100" s="12">
        <f t="shared" si="245"/>
        <v>0</v>
      </c>
      <c r="VYM100" s="12">
        <f t="shared" si="245"/>
        <v>0</v>
      </c>
      <c r="VYN100" s="12">
        <f t="shared" si="245"/>
        <v>0</v>
      </c>
      <c r="VYO100" s="12">
        <f t="shared" si="245"/>
        <v>0</v>
      </c>
      <c r="VYP100" s="12">
        <f t="shared" si="245"/>
        <v>0</v>
      </c>
      <c r="VYQ100" s="12">
        <f t="shared" si="245"/>
        <v>0</v>
      </c>
      <c r="VYR100" s="12">
        <f t="shared" si="245"/>
        <v>0</v>
      </c>
      <c r="VYS100" s="12">
        <f t="shared" si="245"/>
        <v>0</v>
      </c>
      <c r="VYT100" s="12">
        <f t="shared" si="245"/>
        <v>0</v>
      </c>
      <c r="VYU100" s="12">
        <f t="shared" si="245"/>
        <v>0</v>
      </c>
      <c r="VYV100" s="12">
        <f t="shared" si="245"/>
        <v>0</v>
      </c>
      <c r="VYW100" s="12">
        <f t="shared" si="245"/>
        <v>0</v>
      </c>
      <c r="VYX100" s="12">
        <f t="shared" si="245"/>
        <v>0</v>
      </c>
      <c r="VYY100" s="12">
        <f t="shared" si="245"/>
        <v>0</v>
      </c>
      <c r="VYZ100" s="12">
        <f t="shared" si="245"/>
        <v>0</v>
      </c>
      <c r="VZA100" s="12">
        <f t="shared" si="245"/>
        <v>0</v>
      </c>
      <c r="VZB100" s="12">
        <f t="shared" si="245"/>
        <v>0</v>
      </c>
      <c r="VZC100" s="12">
        <f t="shared" si="245"/>
        <v>0</v>
      </c>
      <c r="VZD100" s="12">
        <f t="shared" si="245"/>
        <v>0</v>
      </c>
      <c r="VZE100" s="12">
        <f t="shared" si="245"/>
        <v>0</v>
      </c>
      <c r="VZF100" s="12">
        <f t="shared" si="245"/>
        <v>0</v>
      </c>
      <c r="VZG100" s="12">
        <f t="shared" ref="VZG100:WBR100" si="246">SUM(VZG88:VZG99)</f>
        <v>0</v>
      </c>
      <c r="VZH100" s="12">
        <f t="shared" si="246"/>
        <v>0</v>
      </c>
      <c r="VZI100" s="12">
        <f t="shared" si="246"/>
        <v>0</v>
      </c>
      <c r="VZJ100" s="12">
        <f t="shared" si="246"/>
        <v>0</v>
      </c>
      <c r="VZK100" s="12">
        <f t="shared" si="246"/>
        <v>0</v>
      </c>
      <c r="VZL100" s="12">
        <f t="shared" si="246"/>
        <v>0</v>
      </c>
      <c r="VZM100" s="12">
        <f t="shared" si="246"/>
        <v>0</v>
      </c>
      <c r="VZN100" s="12">
        <f t="shared" si="246"/>
        <v>0</v>
      </c>
      <c r="VZO100" s="12">
        <f t="shared" si="246"/>
        <v>0</v>
      </c>
      <c r="VZP100" s="12">
        <f t="shared" si="246"/>
        <v>0</v>
      </c>
      <c r="VZQ100" s="12">
        <f t="shared" si="246"/>
        <v>0</v>
      </c>
      <c r="VZR100" s="12">
        <f t="shared" si="246"/>
        <v>0</v>
      </c>
      <c r="VZS100" s="12">
        <f t="shared" si="246"/>
        <v>0</v>
      </c>
      <c r="VZT100" s="12">
        <f t="shared" si="246"/>
        <v>0</v>
      </c>
      <c r="VZU100" s="12">
        <f t="shared" si="246"/>
        <v>0</v>
      </c>
      <c r="VZV100" s="12">
        <f t="shared" si="246"/>
        <v>0</v>
      </c>
      <c r="VZW100" s="12">
        <f t="shared" si="246"/>
        <v>0</v>
      </c>
      <c r="VZX100" s="12">
        <f t="shared" si="246"/>
        <v>0</v>
      </c>
      <c r="VZY100" s="12">
        <f t="shared" si="246"/>
        <v>0</v>
      </c>
      <c r="VZZ100" s="12">
        <f t="shared" si="246"/>
        <v>0</v>
      </c>
      <c r="WAA100" s="12">
        <f t="shared" si="246"/>
        <v>0</v>
      </c>
      <c r="WAB100" s="12">
        <f t="shared" si="246"/>
        <v>0</v>
      </c>
      <c r="WAC100" s="12">
        <f t="shared" si="246"/>
        <v>0</v>
      </c>
      <c r="WAD100" s="12">
        <f t="shared" si="246"/>
        <v>0</v>
      </c>
      <c r="WAE100" s="12">
        <f t="shared" si="246"/>
        <v>0</v>
      </c>
      <c r="WAF100" s="12">
        <f t="shared" si="246"/>
        <v>0</v>
      </c>
      <c r="WAG100" s="12">
        <f t="shared" si="246"/>
        <v>0</v>
      </c>
      <c r="WAH100" s="12">
        <f t="shared" si="246"/>
        <v>0</v>
      </c>
      <c r="WAI100" s="12">
        <f t="shared" si="246"/>
        <v>0</v>
      </c>
      <c r="WAJ100" s="12">
        <f t="shared" si="246"/>
        <v>0</v>
      </c>
      <c r="WAK100" s="12">
        <f t="shared" si="246"/>
        <v>0</v>
      </c>
      <c r="WAL100" s="12">
        <f t="shared" si="246"/>
        <v>0</v>
      </c>
      <c r="WAM100" s="12">
        <f t="shared" si="246"/>
        <v>0</v>
      </c>
      <c r="WAN100" s="12">
        <f t="shared" si="246"/>
        <v>0</v>
      </c>
      <c r="WAO100" s="12">
        <f t="shared" si="246"/>
        <v>0</v>
      </c>
      <c r="WAP100" s="12">
        <f t="shared" si="246"/>
        <v>0</v>
      </c>
      <c r="WAQ100" s="12">
        <f t="shared" si="246"/>
        <v>0</v>
      </c>
      <c r="WAR100" s="12">
        <f t="shared" si="246"/>
        <v>0</v>
      </c>
      <c r="WAS100" s="12">
        <f t="shared" si="246"/>
        <v>0</v>
      </c>
      <c r="WAT100" s="12">
        <f t="shared" si="246"/>
        <v>0</v>
      </c>
      <c r="WAU100" s="12">
        <f t="shared" si="246"/>
        <v>0</v>
      </c>
      <c r="WAV100" s="12">
        <f t="shared" si="246"/>
        <v>0</v>
      </c>
      <c r="WAW100" s="12">
        <f t="shared" si="246"/>
        <v>0</v>
      </c>
      <c r="WAX100" s="12">
        <f t="shared" si="246"/>
        <v>0</v>
      </c>
      <c r="WAY100" s="12">
        <f t="shared" si="246"/>
        <v>0</v>
      </c>
      <c r="WAZ100" s="12">
        <f t="shared" si="246"/>
        <v>0</v>
      </c>
      <c r="WBA100" s="12">
        <f t="shared" si="246"/>
        <v>0</v>
      </c>
      <c r="WBB100" s="12">
        <f t="shared" si="246"/>
        <v>0</v>
      </c>
      <c r="WBC100" s="12">
        <f t="shared" si="246"/>
        <v>0</v>
      </c>
      <c r="WBD100" s="12">
        <f t="shared" si="246"/>
        <v>0</v>
      </c>
      <c r="WBE100" s="12">
        <f t="shared" si="246"/>
        <v>0</v>
      </c>
      <c r="WBF100" s="12">
        <f t="shared" si="246"/>
        <v>0</v>
      </c>
      <c r="WBG100" s="12">
        <f t="shared" si="246"/>
        <v>0</v>
      </c>
      <c r="WBH100" s="12">
        <f t="shared" si="246"/>
        <v>0</v>
      </c>
      <c r="WBI100" s="12">
        <f t="shared" si="246"/>
        <v>0</v>
      </c>
      <c r="WBJ100" s="12">
        <f t="shared" si="246"/>
        <v>0</v>
      </c>
      <c r="WBK100" s="12">
        <f t="shared" si="246"/>
        <v>0</v>
      </c>
      <c r="WBL100" s="12">
        <f t="shared" si="246"/>
        <v>0</v>
      </c>
      <c r="WBM100" s="12">
        <f t="shared" si="246"/>
        <v>0</v>
      </c>
      <c r="WBN100" s="12">
        <f t="shared" si="246"/>
        <v>0</v>
      </c>
      <c r="WBO100" s="12">
        <f t="shared" si="246"/>
        <v>0</v>
      </c>
      <c r="WBP100" s="12">
        <f t="shared" si="246"/>
        <v>0</v>
      </c>
      <c r="WBQ100" s="12">
        <f t="shared" si="246"/>
        <v>0</v>
      </c>
      <c r="WBR100" s="12">
        <f t="shared" si="246"/>
        <v>0</v>
      </c>
      <c r="WBS100" s="12">
        <f t="shared" ref="WBS100:WED100" si="247">SUM(WBS88:WBS99)</f>
        <v>0</v>
      </c>
      <c r="WBT100" s="12">
        <f t="shared" si="247"/>
        <v>0</v>
      </c>
      <c r="WBU100" s="12">
        <f t="shared" si="247"/>
        <v>0</v>
      </c>
      <c r="WBV100" s="12">
        <f t="shared" si="247"/>
        <v>0</v>
      </c>
      <c r="WBW100" s="12">
        <f t="shared" si="247"/>
        <v>0</v>
      </c>
      <c r="WBX100" s="12">
        <f t="shared" si="247"/>
        <v>0</v>
      </c>
      <c r="WBY100" s="12">
        <f t="shared" si="247"/>
        <v>0</v>
      </c>
      <c r="WBZ100" s="12">
        <f t="shared" si="247"/>
        <v>0</v>
      </c>
      <c r="WCA100" s="12">
        <f t="shared" si="247"/>
        <v>0</v>
      </c>
      <c r="WCB100" s="12">
        <f t="shared" si="247"/>
        <v>0</v>
      </c>
      <c r="WCC100" s="12">
        <f t="shared" si="247"/>
        <v>0</v>
      </c>
      <c r="WCD100" s="12">
        <f t="shared" si="247"/>
        <v>0</v>
      </c>
      <c r="WCE100" s="12">
        <f t="shared" si="247"/>
        <v>0</v>
      </c>
      <c r="WCF100" s="12">
        <f t="shared" si="247"/>
        <v>0</v>
      </c>
      <c r="WCG100" s="12">
        <f t="shared" si="247"/>
        <v>0</v>
      </c>
      <c r="WCH100" s="12">
        <f t="shared" si="247"/>
        <v>0</v>
      </c>
      <c r="WCI100" s="12">
        <f t="shared" si="247"/>
        <v>0</v>
      </c>
      <c r="WCJ100" s="12">
        <f t="shared" si="247"/>
        <v>0</v>
      </c>
      <c r="WCK100" s="12">
        <f t="shared" si="247"/>
        <v>0</v>
      </c>
      <c r="WCL100" s="12">
        <f t="shared" si="247"/>
        <v>0</v>
      </c>
      <c r="WCM100" s="12">
        <f t="shared" si="247"/>
        <v>0</v>
      </c>
      <c r="WCN100" s="12">
        <f t="shared" si="247"/>
        <v>0</v>
      </c>
      <c r="WCO100" s="12">
        <f t="shared" si="247"/>
        <v>0</v>
      </c>
      <c r="WCP100" s="12">
        <f t="shared" si="247"/>
        <v>0</v>
      </c>
      <c r="WCQ100" s="12">
        <f t="shared" si="247"/>
        <v>0</v>
      </c>
      <c r="WCR100" s="12">
        <f t="shared" si="247"/>
        <v>0</v>
      </c>
      <c r="WCS100" s="12">
        <f t="shared" si="247"/>
        <v>0</v>
      </c>
      <c r="WCT100" s="12">
        <f t="shared" si="247"/>
        <v>0</v>
      </c>
      <c r="WCU100" s="12">
        <f t="shared" si="247"/>
        <v>0</v>
      </c>
      <c r="WCV100" s="12">
        <f t="shared" si="247"/>
        <v>0</v>
      </c>
      <c r="WCW100" s="12">
        <f t="shared" si="247"/>
        <v>0</v>
      </c>
      <c r="WCX100" s="12">
        <f t="shared" si="247"/>
        <v>0</v>
      </c>
      <c r="WCY100" s="12">
        <f t="shared" si="247"/>
        <v>0</v>
      </c>
      <c r="WCZ100" s="12">
        <f t="shared" si="247"/>
        <v>0</v>
      </c>
      <c r="WDA100" s="12">
        <f t="shared" si="247"/>
        <v>0</v>
      </c>
      <c r="WDB100" s="12">
        <f t="shared" si="247"/>
        <v>0</v>
      </c>
      <c r="WDC100" s="12">
        <f t="shared" si="247"/>
        <v>0</v>
      </c>
      <c r="WDD100" s="12">
        <f t="shared" si="247"/>
        <v>0</v>
      </c>
      <c r="WDE100" s="12">
        <f t="shared" si="247"/>
        <v>0</v>
      </c>
      <c r="WDF100" s="12">
        <f t="shared" si="247"/>
        <v>0</v>
      </c>
      <c r="WDG100" s="12">
        <f t="shared" si="247"/>
        <v>0</v>
      </c>
      <c r="WDH100" s="12">
        <f t="shared" si="247"/>
        <v>0</v>
      </c>
      <c r="WDI100" s="12">
        <f t="shared" si="247"/>
        <v>0</v>
      </c>
      <c r="WDJ100" s="12">
        <f t="shared" si="247"/>
        <v>0</v>
      </c>
      <c r="WDK100" s="12">
        <f t="shared" si="247"/>
        <v>0</v>
      </c>
      <c r="WDL100" s="12">
        <f t="shared" si="247"/>
        <v>0</v>
      </c>
      <c r="WDM100" s="12">
        <f t="shared" si="247"/>
        <v>0</v>
      </c>
      <c r="WDN100" s="12">
        <f t="shared" si="247"/>
        <v>0</v>
      </c>
      <c r="WDO100" s="12">
        <f t="shared" si="247"/>
        <v>0</v>
      </c>
      <c r="WDP100" s="12">
        <f t="shared" si="247"/>
        <v>0</v>
      </c>
      <c r="WDQ100" s="12">
        <f t="shared" si="247"/>
        <v>0</v>
      </c>
      <c r="WDR100" s="12">
        <f t="shared" si="247"/>
        <v>0</v>
      </c>
      <c r="WDS100" s="12">
        <f t="shared" si="247"/>
        <v>0</v>
      </c>
      <c r="WDT100" s="12">
        <f t="shared" si="247"/>
        <v>0</v>
      </c>
      <c r="WDU100" s="12">
        <f t="shared" si="247"/>
        <v>0</v>
      </c>
      <c r="WDV100" s="12">
        <f t="shared" si="247"/>
        <v>0</v>
      </c>
      <c r="WDW100" s="12">
        <f t="shared" si="247"/>
        <v>0</v>
      </c>
      <c r="WDX100" s="12">
        <f t="shared" si="247"/>
        <v>0</v>
      </c>
      <c r="WDY100" s="12">
        <f t="shared" si="247"/>
        <v>0</v>
      </c>
      <c r="WDZ100" s="12">
        <f t="shared" si="247"/>
        <v>0</v>
      </c>
      <c r="WEA100" s="12">
        <f t="shared" si="247"/>
        <v>0</v>
      </c>
      <c r="WEB100" s="12">
        <f t="shared" si="247"/>
        <v>0</v>
      </c>
      <c r="WEC100" s="12">
        <f t="shared" si="247"/>
        <v>0</v>
      </c>
      <c r="WED100" s="12">
        <f t="shared" si="247"/>
        <v>0</v>
      </c>
      <c r="WEE100" s="12">
        <f t="shared" ref="WEE100:WGP100" si="248">SUM(WEE88:WEE99)</f>
        <v>0</v>
      </c>
      <c r="WEF100" s="12">
        <f t="shared" si="248"/>
        <v>0</v>
      </c>
      <c r="WEG100" s="12">
        <f t="shared" si="248"/>
        <v>0</v>
      </c>
      <c r="WEH100" s="12">
        <f t="shared" si="248"/>
        <v>0</v>
      </c>
      <c r="WEI100" s="12">
        <f t="shared" si="248"/>
        <v>0</v>
      </c>
      <c r="WEJ100" s="12">
        <f t="shared" si="248"/>
        <v>0</v>
      </c>
      <c r="WEK100" s="12">
        <f t="shared" si="248"/>
        <v>0</v>
      </c>
      <c r="WEL100" s="12">
        <f t="shared" si="248"/>
        <v>0</v>
      </c>
      <c r="WEM100" s="12">
        <f t="shared" si="248"/>
        <v>0</v>
      </c>
      <c r="WEN100" s="12">
        <f t="shared" si="248"/>
        <v>0</v>
      </c>
      <c r="WEO100" s="12">
        <f t="shared" si="248"/>
        <v>0</v>
      </c>
      <c r="WEP100" s="12">
        <f t="shared" si="248"/>
        <v>0</v>
      </c>
      <c r="WEQ100" s="12">
        <f t="shared" si="248"/>
        <v>0</v>
      </c>
      <c r="WER100" s="12">
        <f t="shared" si="248"/>
        <v>0</v>
      </c>
      <c r="WES100" s="12">
        <f t="shared" si="248"/>
        <v>0</v>
      </c>
      <c r="WET100" s="12">
        <f t="shared" si="248"/>
        <v>0</v>
      </c>
      <c r="WEU100" s="12">
        <f t="shared" si="248"/>
        <v>0</v>
      </c>
      <c r="WEV100" s="12">
        <f t="shared" si="248"/>
        <v>0</v>
      </c>
      <c r="WEW100" s="12">
        <f t="shared" si="248"/>
        <v>0</v>
      </c>
      <c r="WEX100" s="12">
        <f t="shared" si="248"/>
        <v>0</v>
      </c>
      <c r="WEY100" s="12">
        <f t="shared" si="248"/>
        <v>0</v>
      </c>
      <c r="WEZ100" s="12">
        <f t="shared" si="248"/>
        <v>0</v>
      </c>
      <c r="WFA100" s="12">
        <f t="shared" si="248"/>
        <v>0</v>
      </c>
      <c r="WFB100" s="12">
        <f t="shared" si="248"/>
        <v>0</v>
      </c>
      <c r="WFC100" s="12">
        <f t="shared" si="248"/>
        <v>0</v>
      </c>
      <c r="WFD100" s="12">
        <f t="shared" si="248"/>
        <v>0</v>
      </c>
      <c r="WFE100" s="12">
        <f t="shared" si="248"/>
        <v>0</v>
      </c>
      <c r="WFF100" s="12">
        <f t="shared" si="248"/>
        <v>0</v>
      </c>
      <c r="WFG100" s="12">
        <f t="shared" si="248"/>
        <v>0</v>
      </c>
      <c r="WFH100" s="12">
        <f t="shared" si="248"/>
        <v>0</v>
      </c>
      <c r="WFI100" s="12">
        <f t="shared" si="248"/>
        <v>0</v>
      </c>
      <c r="WFJ100" s="12">
        <f t="shared" si="248"/>
        <v>0</v>
      </c>
      <c r="WFK100" s="12">
        <f t="shared" si="248"/>
        <v>0</v>
      </c>
      <c r="WFL100" s="12">
        <f t="shared" si="248"/>
        <v>0</v>
      </c>
      <c r="WFM100" s="12">
        <f t="shared" si="248"/>
        <v>0</v>
      </c>
      <c r="WFN100" s="12">
        <f t="shared" si="248"/>
        <v>0</v>
      </c>
      <c r="WFO100" s="12">
        <f t="shared" si="248"/>
        <v>0</v>
      </c>
      <c r="WFP100" s="12">
        <f t="shared" si="248"/>
        <v>0</v>
      </c>
      <c r="WFQ100" s="12">
        <f t="shared" si="248"/>
        <v>0</v>
      </c>
      <c r="WFR100" s="12">
        <f t="shared" si="248"/>
        <v>0</v>
      </c>
      <c r="WFS100" s="12">
        <f t="shared" si="248"/>
        <v>0</v>
      </c>
      <c r="WFT100" s="12">
        <f t="shared" si="248"/>
        <v>0</v>
      </c>
      <c r="WFU100" s="12">
        <f t="shared" si="248"/>
        <v>0</v>
      </c>
      <c r="WFV100" s="12">
        <f t="shared" si="248"/>
        <v>0</v>
      </c>
      <c r="WFW100" s="12">
        <f t="shared" si="248"/>
        <v>0</v>
      </c>
      <c r="WFX100" s="12">
        <f t="shared" si="248"/>
        <v>0</v>
      </c>
      <c r="WFY100" s="12">
        <f t="shared" si="248"/>
        <v>0</v>
      </c>
      <c r="WFZ100" s="12">
        <f t="shared" si="248"/>
        <v>0</v>
      </c>
      <c r="WGA100" s="12">
        <f t="shared" si="248"/>
        <v>0</v>
      </c>
      <c r="WGB100" s="12">
        <f t="shared" si="248"/>
        <v>0</v>
      </c>
      <c r="WGC100" s="12">
        <f t="shared" si="248"/>
        <v>0</v>
      </c>
      <c r="WGD100" s="12">
        <f t="shared" si="248"/>
        <v>0</v>
      </c>
      <c r="WGE100" s="12">
        <f t="shared" si="248"/>
        <v>0</v>
      </c>
      <c r="WGF100" s="12">
        <f t="shared" si="248"/>
        <v>0</v>
      </c>
      <c r="WGG100" s="12">
        <f t="shared" si="248"/>
        <v>0</v>
      </c>
      <c r="WGH100" s="12">
        <f t="shared" si="248"/>
        <v>0</v>
      </c>
      <c r="WGI100" s="12">
        <f t="shared" si="248"/>
        <v>0</v>
      </c>
      <c r="WGJ100" s="12">
        <f t="shared" si="248"/>
        <v>0</v>
      </c>
      <c r="WGK100" s="12">
        <f t="shared" si="248"/>
        <v>0</v>
      </c>
      <c r="WGL100" s="12">
        <f t="shared" si="248"/>
        <v>0</v>
      </c>
      <c r="WGM100" s="12">
        <f t="shared" si="248"/>
        <v>0</v>
      </c>
      <c r="WGN100" s="12">
        <f t="shared" si="248"/>
        <v>0</v>
      </c>
      <c r="WGO100" s="12">
        <f t="shared" si="248"/>
        <v>0</v>
      </c>
      <c r="WGP100" s="12">
        <f t="shared" si="248"/>
        <v>0</v>
      </c>
      <c r="WGQ100" s="12">
        <f t="shared" ref="WGQ100:WJB100" si="249">SUM(WGQ88:WGQ99)</f>
        <v>0</v>
      </c>
      <c r="WGR100" s="12">
        <f t="shared" si="249"/>
        <v>0</v>
      </c>
      <c r="WGS100" s="12">
        <f t="shared" si="249"/>
        <v>0</v>
      </c>
      <c r="WGT100" s="12">
        <f t="shared" si="249"/>
        <v>0</v>
      </c>
      <c r="WGU100" s="12">
        <f t="shared" si="249"/>
        <v>0</v>
      </c>
      <c r="WGV100" s="12">
        <f t="shared" si="249"/>
        <v>0</v>
      </c>
      <c r="WGW100" s="12">
        <f t="shared" si="249"/>
        <v>0</v>
      </c>
      <c r="WGX100" s="12">
        <f t="shared" si="249"/>
        <v>0</v>
      </c>
      <c r="WGY100" s="12">
        <f t="shared" si="249"/>
        <v>0</v>
      </c>
      <c r="WGZ100" s="12">
        <f t="shared" si="249"/>
        <v>0</v>
      </c>
      <c r="WHA100" s="12">
        <f t="shared" si="249"/>
        <v>0</v>
      </c>
      <c r="WHB100" s="12">
        <f t="shared" si="249"/>
        <v>0</v>
      </c>
      <c r="WHC100" s="12">
        <f t="shared" si="249"/>
        <v>0</v>
      </c>
      <c r="WHD100" s="12">
        <f t="shared" si="249"/>
        <v>0</v>
      </c>
      <c r="WHE100" s="12">
        <f t="shared" si="249"/>
        <v>0</v>
      </c>
      <c r="WHF100" s="12">
        <f t="shared" si="249"/>
        <v>0</v>
      </c>
      <c r="WHG100" s="12">
        <f t="shared" si="249"/>
        <v>0</v>
      </c>
      <c r="WHH100" s="12">
        <f t="shared" si="249"/>
        <v>0</v>
      </c>
      <c r="WHI100" s="12">
        <f t="shared" si="249"/>
        <v>0</v>
      </c>
      <c r="WHJ100" s="12">
        <f t="shared" si="249"/>
        <v>0</v>
      </c>
      <c r="WHK100" s="12">
        <f t="shared" si="249"/>
        <v>0</v>
      </c>
      <c r="WHL100" s="12">
        <f t="shared" si="249"/>
        <v>0</v>
      </c>
      <c r="WHM100" s="12">
        <f t="shared" si="249"/>
        <v>0</v>
      </c>
      <c r="WHN100" s="12">
        <f t="shared" si="249"/>
        <v>0</v>
      </c>
      <c r="WHO100" s="12">
        <f t="shared" si="249"/>
        <v>0</v>
      </c>
      <c r="WHP100" s="12">
        <f t="shared" si="249"/>
        <v>0</v>
      </c>
      <c r="WHQ100" s="12">
        <f t="shared" si="249"/>
        <v>0</v>
      </c>
      <c r="WHR100" s="12">
        <f t="shared" si="249"/>
        <v>0</v>
      </c>
      <c r="WHS100" s="12">
        <f t="shared" si="249"/>
        <v>0</v>
      </c>
      <c r="WHT100" s="12">
        <f t="shared" si="249"/>
        <v>0</v>
      </c>
      <c r="WHU100" s="12">
        <f t="shared" si="249"/>
        <v>0</v>
      </c>
      <c r="WHV100" s="12">
        <f t="shared" si="249"/>
        <v>0</v>
      </c>
      <c r="WHW100" s="12">
        <f t="shared" si="249"/>
        <v>0</v>
      </c>
      <c r="WHX100" s="12">
        <f t="shared" si="249"/>
        <v>0</v>
      </c>
      <c r="WHY100" s="12">
        <f t="shared" si="249"/>
        <v>0</v>
      </c>
      <c r="WHZ100" s="12">
        <f t="shared" si="249"/>
        <v>0</v>
      </c>
      <c r="WIA100" s="12">
        <f t="shared" si="249"/>
        <v>0</v>
      </c>
      <c r="WIB100" s="12">
        <f t="shared" si="249"/>
        <v>0</v>
      </c>
      <c r="WIC100" s="12">
        <f t="shared" si="249"/>
        <v>0</v>
      </c>
      <c r="WID100" s="12">
        <f t="shared" si="249"/>
        <v>0</v>
      </c>
      <c r="WIE100" s="12">
        <f t="shared" si="249"/>
        <v>0</v>
      </c>
      <c r="WIF100" s="12">
        <f t="shared" si="249"/>
        <v>0</v>
      </c>
      <c r="WIG100" s="12">
        <f t="shared" si="249"/>
        <v>0</v>
      </c>
      <c r="WIH100" s="12">
        <f t="shared" si="249"/>
        <v>0</v>
      </c>
      <c r="WII100" s="12">
        <f t="shared" si="249"/>
        <v>0</v>
      </c>
      <c r="WIJ100" s="12">
        <f t="shared" si="249"/>
        <v>0</v>
      </c>
      <c r="WIK100" s="12">
        <f t="shared" si="249"/>
        <v>0</v>
      </c>
      <c r="WIL100" s="12">
        <f t="shared" si="249"/>
        <v>0</v>
      </c>
      <c r="WIM100" s="12">
        <f t="shared" si="249"/>
        <v>0</v>
      </c>
      <c r="WIN100" s="12">
        <f t="shared" si="249"/>
        <v>0</v>
      </c>
      <c r="WIO100" s="12">
        <f t="shared" si="249"/>
        <v>0</v>
      </c>
      <c r="WIP100" s="12">
        <f t="shared" si="249"/>
        <v>0</v>
      </c>
      <c r="WIQ100" s="12">
        <f t="shared" si="249"/>
        <v>0</v>
      </c>
      <c r="WIR100" s="12">
        <f t="shared" si="249"/>
        <v>0</v>
      </c>
      <c r="WIS100" s="12">
        <f t="shared" si="249"/>
        <v>0</v>
      </c>
      <c r="WIT100" s="12">
        <f t="shared" si="249"/>
        <v>0</v>
      </c>
      <c r="WIU100" s="12">
        <f t="shared" si="249"/>
        <v>0</v>
      </c>
      <c r="WIV100" s="12">
        <f t="shared" si="249"/>
        <v>0</v>
      </c>
      <c r="WIW100" s="12">
        <f t="shared" si="249"/>
        <v>0</v>
      </c>
      <c r="WIX100" s="12">
        <f t="shared" si="249"/>
        <v>0</v>
      </c>
      <c r="WIY100" s="12">
        <f t="shared" si="249"/>
        <v>0</v>
      </c>
      <c r="WIZ100" s="12">
        <f t="shared" si="249"/>
        <v>0</v>
      </c>
      <c r="WJA100" s="12">
        <f t="shared" si="249"/>
        <v>0</v>
      </c>
      <c r="WJB100" s="12">
        <f t="shared" si="249"/>
        <v>0</v>
      </c>
      <c r="WJC100" s="12">
        <f t="shared" ref="WJC100:WLN100" si="250">SUM(WJC88:WJC99)</f>
        <v>0</v>
      </c>
      <c r="WJD100" s="12">
        <f t="shared" si="250"/>
        <v>0</v>
      </c>
      <c r="WJE100" s="12">
        <f t="shared" si="250"/>
        <v>0</v>
      </c>
      <c r="WJF100" s="12">
        <f t="shared" si="250"/>
        <v>0</v>
      </c>
      <c r="WJG100" s="12">
        <f t="shared" si="250"/>
        <v>0</v>
      </c>
      <c r="WJH100" s="12">
        <f t="shared" si="250"/>
        <v>0</v>
      </c>
      <c r="WJI100" s="12">
        <f t="shared" si="250"/>
        <v>0</v>
      </c>
      <c r="WJJ100" s="12">
        <f t="shared" si="250"/>
        <v>0</v>
      </c>
      <c r="WJK100" s="12">
        <f t="shared" si="250"/>
        <v>0</v>
      </c>
      <c r="WJL100" s="12">
        <f t="shared" si="250"/>
        <v>0</v>
      </c>
      <c r="WJM100" s="12">
        <f t="shared" si="250"/>
        <v>0</v>
      </c>
      <c r="WJN100" s="12">
        <f t="shared" si="250"/>
        <v>0</v>
      </c>
      <c r="WJO100" s="12">
        <f t="shared" si="250"/>
        <v>0</v>
      </c>
      <c r="WJP100" s="12">
        <f t="shared" si="250"/>
        <v>0</v>
      </c>
      <c r="WJQ100" s="12">
        <f t="shared" si="250"/>
        <v>0</v>
      </c>
      <c r="WJR100" s="12">
        <f t="shared" si="250"/>
        <v>0</v>
      </c>
      <c r="WJS100" s="12">
        <f t="shared" si="250"/>
        <v>0</v>
      </c>
      <c r="WJT100" s="12">
        <f t="shared" si="250"/>
        <v>0</v>
      </c>
      <c r="WJU100" s="12">
        <f t="shared" si="250"/>
        <v>0</v>
      </c>
      <c r="WJV100" s="12">
        <f t="shared" si="250"/>
        <v>0</v>
      </c>
      <c r="WJW100" s="12">
        <f t="shared" si="250"/>
        <v>0</v>
      </c>
      <c r="WJX100" s="12">
        <f t="shared" si="250"/>
        <v>0</v>
      </c>
      <c r="WJY100" s="12">
        <f t="shared" si="250"/>
        <v>0</v>
      </c>
      <c r="WJZ100" s="12">
        <f t="shared" si="250"/>
        <v>0</v>
      </c>
      <c r="WKA100" s="12">
        <f t="shared" si="250"/>
        <v>0</v>
      </c>
      <c r="WKB100" s="12">
        <f t="shared" si="250"/>
        <v>0</v>
      </c>
      <c r="WKC100" s="12">
        <f t="shared" si="250"/>
        <v>0</v>
      </c>
      <c r="WKD100" s="12">
        <f t="shared" si="250"/>
        <v>0</v>
      </c>
      <c r="WKE100" s="12">
        <f t="shared" si="250"/>
        <v>0</v>
      </c>
      <c r="WKF100" s="12">
        <f t="shared" si="250"/>
        <v>0</v>
      </c>
      <c r="WKG100" s="12">
        <f t="shared" si="250"/>
        <v>0</v>
      </c>
      <c r="WKH100" s="12">
        <f t="shared" si="250"/>
        <v>0</v>
      </c>
      <c r="WKI100" s="12">
        <f t="shared" si="250"/>
        <v>0</v>
      </c>
      <c r="WKJ100" s="12">
        <f t="shared" si="250"/>
        <v>0</v>
      </c>
      <c r="WKK100" s="12">
        <f t="shared" si="250"/>
        <v>0</v>
      </c>
      <c r="WKL100" s="12">
        <f t="shared" si="250"/>
        <v>0</v>
      </c>
      <c r="WKM100" s="12">
        <f t="shared" si="250"/>
        <v>0</v>
      </c>
      <c r="WKN100" s="12">
        <f t="shared" si="250"/>
        <v>0</v>
      </c>
      <c r="WKO100" s="12">
        <f t="shared" si="250"/>
        <v>0</v>
      </c>
      <c r="WKP100" s="12">
        <f t="shared" si="250"/>
        <v>0</v>
      </c>
      <c r="WKQ100" s="12">
        <f t="shared" si="250"/>
        <v>0</v>
      </c>
      <c r="WKR100" s="12">
        <f t="shared" si="250"/>
        <v>0</v>
      </c>
      <c r="WKS100" s="12">
        <f t="shared" si="250"/>
        <v>0</v>
      </c>
      <c r="WKT100" s="12">
        <f t="shared" si="250"/>
        <v>0</v>
      </c>
      <c r="WKU100" s="12">
        <f t="shared" si="250"/>
        <v>0</v>
      </c>
      <c r="WKV100" s="12">
        <f t="shared" si="250"/>
        <v>0</v>
      </c>
      <c r="WKW100" s="12">
        <f t="shared" si="250"/>
        <v>0</v>
      </c>
      <c r="WKX100" s="12">
        <f t="shared" si="250"/>
        <v>0</v>
      </c>
      <c r="WKY100" s="12">
        <f t="shared" si="250"/>
        <v>0</v>
      </c>
      <c r="WKZ100" s="12">
        <f t="shared" si="250"/>
        <v>0</v>
      </c>
      <c r="WLA100" s="12">
        <f t="shared" si="250"/>
        <v>0</v>
      </c>
      <c r="WLB100" s="12">
        <f t="shared" si="250"/>
        <v>0</v>
      </c>
      <c r="WLC100" s="12">
        <f t="shared" si="250"/>
        <v>0</v>
      </c>
      <c r="WLD100" s="12">
        <f t="shared" si="250"/>
        <v>0</v>
      </c>
      <c r="WLE100" s="12">
        <f t="shared" si="250"/>
        <v>0</v>
      </c>
      <c r="WLF100" s="12">
        <f t="shared" si="250"/>
        <v>0</v>
      </c>
      <c r="WLG100" s="12">
        <f t="shared" si="250"/>
        <v>0</v>
      </c>
      <c r="WLH100" s="12">
        <f t="shared" si="250"/>
        <v>0</v>
      </c>
      <c r="WLI100" s="12">
        <f t="shared" si="250"/>
        <v>0</v>
      </c>
      <c r="WLJ100" s="12">
        <f t="shared" si="250"/>
        <v>0</v>
      </c>
      <c r="WLK100" s="12">
        <f t="shared" si="250"/>
        <v>0</v>
      </c>
      <c r="WLL100" s="12">
        <f t="shared" si="250"/>
        <v>0</v>
      </c>
      <c r="WLM100" s="12">
        <f t="shared" si="250"/>
        <v>0</v>
      </c>
      <c r="WLN100" s="12">
        <f t="shared" si="250"/>
        <v>0</v>
      </c>
      <c r="WLO100" s="12">
        <f t="shared" ref="WLO100:WNZ100" si="251">SUM(WLO88:WLO99)</f>
        <v>0</v>
      </c>
      <c r="WLP100" s="12">
        <f t="shared" si="251"/>
        <v>0</v>
      </c>
      <c r="WLQ100" s="12">
        <f t="shared" si="251"/>
        <v>0</v>
      </c>
      <c r="WLR100" s="12">
        <f t="shared" si="251"/>
        <v>0</v>
      </c>
      <c r="WLS100" s="12">
        <f t="shared" si="251"/>
        <v>0</v>
      </c>
      <c r="WLT100" s="12">
        <f t="shared" si="251"/>
        <v>0</v>
      </c>
      <c r="WLU100" s="12">
        <f t="shared" si="251"/>
        <v>0</v>
      </c>
      <c r="WLV100" s="12">
        <f t="shared" si="251"/>
        <v>0</v>
      </c>
      <c r="WLW100" s="12">
        <f t="shared" si="251"/>
        <v>0</v>
      </c>
      <c r="WLX100" s="12">
        <f t="shared" si="251"/>
        <v>0</v>
      </c>
      <c r="WLY100" s="12">
        <f t="shared" si="251"/>
        <v>0</v>
      </c>
      <c r="WLZ100" s="12">
        <f t="shared" si="251"/>
        <v>0</v>
      </c>
      <c r="WMA100" s="12">
        <f t="shared" si="251"/>
        <v>0</v>
      </c>
      <c r="WMB100" s="12">
        <f t="shared" si="251"/>
        <v>0</v>
      </c>
      <c r="WMC100" s="12">
        <f t="shared" si="251"/>
        <v>0</v>
      </c>
      <c r="WMD100" s="12">
        <f t="shared" si="251"/>
        <v>0</v>
      </c>
      <c r="WME100" s="12">
        <f t="shared" si="251"/>
        <v>0</v>
      </c>
      <c r="WMF100" s="12">
        <f t="shared" si="251"/>
        <v>0</v>
      </c>
      <c r="WMG100" s="12">
        <f t="shared" si="251"/>
        <v>0</v>
      </c>
      <c r="WMH100" s="12">
        <f t="shared" si="251"/>
        <v>0</v>
      </c>
      <c r="WMI100" s="12">
        <f t="shared" si="251"/>
        <v>0</v>
      </c>
      <c r="WMJ100" s="12">
        <f t="shared" si="251"/>
        <v>0</v>
      </c>
      <c r="WMK100" s="12">
        <f t="shared" si="251"/>
        <v>0</v>
      </c>
      <c r="WML100" s="12">
        <f t="shared" si="251"/>
        <v>0</v>
      </c>
      <c r="WMM100" s="12">
        <f t="shared" si="251"/>
        <v>0</v>
      </c>
      <c r="WMN100" s="12">
        <f t="shared" si="251"/>
        <v>0</v>
      </c>
      <c r="WMO100" s="12">
        <f t="shared" si="251"/>
        <v>0</v>
      </c>
      <c r="WMP100" s="12">
        <f t="shared" si="251"/>
        <v>0</v>
      </c>
      <c r="WMQ100" s="12">
        <f t="shared" si="251"/>
        <v>0</v>
      </c>
      <c r="WMR100" s="12">
        <f t="shared" si="251"/>
        <v>0</v>
      </c>
      <c r="WMS100" s="12">
        <f t="shared" si="251"/>
        <v>0</v>
      </c>
      <c r="WMT100" s="12">
        <f t="shared" si="251"/>
        <v>0</v>
      </c>
      <c r="WMU100" s="12">
        <f t="shared" si="251"/>
        <v>0</v>
      </c>
      <c r="WMV100" s="12">
        <f t="shared" si="251"/>
        <v>0</v>
      </c>
      <c r="WMW100" s="12">
        <f t="shared" si="251"/>
        <v>0</v>
      </c>
      <c r="WMX100" s="12">
        <f t="shared" si="251"/>
        <v>0</v>
      </c>
      <c r="WMY100" s="12">
        <f t="shared" si="251"/>
        <v>0</v>
      </c>
      <c r="WMZ100" s="12">
        <f t="shared" si="251"/>
        <v>0</v>
      </c>
      <c r="WNA100" s="12">
        <f t="shared" si="251"/>
        <v>0</v>
      </c>
      <c r="WNB100" s="12">
        <f t="shared" si="251"/>
        <v>0</v>
      </c>
      <c r="WNC100" s="12">
        <f t="shared" si="251"/>
        <v>0</v>
      </c>
      <c r="WND100" s="12">
        <f t="shared" si="251"/>
        <v>0</v>
      </c>
      <c r="WNE100" s="12">
        <f t="shared" si="251"/>
        <v>0</v>
      </c>
      <c r="WNF100" s="12">
        <f t="shared" si="251"/>
        <v>0</v>
      </c>
      <c r="WNG100" s="12">
        <f t="shared" si="251"/>
        <v>0</v>
      </c>
      <c r="WNH100" s="12">
        <f t="shared" si="251"/>
        <v>0</v>
      </c>
      <c r="WNI100" s="12">
        <f t="shared" si="251"/>
        <v>0</v>
      </c>
      <c r="WNJ100" s="12">
        <f t="shared" si="251"/>
        <v>0</v>
      </c>
      <c r="WNK100" s="12">
        <f t="shared" si="251"/>
        <v>0</v>
      </c>
      <c r="WNL100" s="12">
        <f t="shared" si="251"/>
        <v>0</v>
      </c>
      <c r="WNM100" s="12">
        <f t="shared" si="251"/>
        <v>0</v>
      </c>
      <c r="WNN100" s="12">
        <f t="shared" si="251"/>
        <v>0</v>
      </c>
      <c r="WNO100" s="12">
        <f t="shared" si="251"/>
        <v>0</v>
      </c>
      <c r="WNP100" s="12">
        <f t="shared" si="251"/>
        <v>0</v>
      </c>
      <c r="WNQ100" s="12">
        <f t="shared" si="251"/>
        <v>0</v>
      </c>
      <c r="WNR100" s="12">
        <f t="shared" si="251"/>
        <v>0</v>
      </c>
      <c r="WNS100" s="12">
        <f t="shared" si="251"/>
        <v>0</v>
      </c>
      <c r="WNT100" s="12">
        <f t="shared" si="251"/>
        <v>0</v>
      </c>
      <c r="WNU100" s="12">
        <f t="shared" si="251"/>
        <v>0</v>
      </c>
      <c r="WNV100" s="12">
        <f t="shared" si="251"/>
        <v>0</v>
      </c>
      <c r="WNW100" s="12">
        <f t="shared" si="251"/>
        <v>0</v>
      </c>
      <c r="WNX100" s="12">
        <f t="shared" si="251"/>
        <v>0</v>
      </c>
      <c r="WNY100" s="12">
        <f t="shared" si="251"/>
        <v>0</v>
      </c>
      <c r="WNZ100" s="12">
        <f t="shared" si="251"/>
        <v>0</v>
      </c>
      <c r="WOA100" s="12">
        <f t="shared" ref="WOA100:WQL100" si="252">SUM(WOA88:WOA99)</f>
        <v>0</v>
      </c>
      <c r="WOB100" s="12">
        <f t="shared" si="252"/>
        <v>0</v>
      </c>
      <c r="WOC100" s="12">
        <f t="shared" si="252"/>
        <v>0</v>
      </c>
      <c r="WOD100" s="12">
        <f t="shared" si="252"/>
        <v>0</v>
      </c>
      <c r="WOE100" s="12">
        <f t="shared" si="252"/>
        <v>0</v>
      </c>
      <c r="WOF100" s="12">
        <f t="shared" si="252"/>
        <v>0</v>
      </c>
      <c r="WOG100" s="12">
        <f t="shared" si="252"/>
        <v>0</v>
      </c>
      <c r="WOH100" s="12">
        <f t="shared" si="252"/>
        <v>0</v>
      </c>
      <c r="WOI100" s="12">
        <f t="shared" si="252"/>
        <v>0</v>
      </c>
      <c r="WOJ100" s="12">
        <f t="shared" si="252"/>
        <v>0</v>
      </c>
      <c r="WOK100" s="12">
        <f t="shared" si="252"/>
        <v>0</v>
      </c>
      <c r="WOL100" s="12">
        <f t="shared" si="252"/>
        <v>0</v>
      </c>
      <c r="WOM100" s="12">
        <f t="shared" si="252"/>
        <v>0</v>
      </c>
      <c r="WON100" s="12">
        <f t="shared" si="252"/>
        <v>0</v>
      </c>
      <c r="WOO100" s="12">
        <f t="shared" si="252"/>
        <v>0</v>
      </c>
      <c r="WOP100" s="12">
        <f t="shared" si="252"/>
        <v>0</v>
      </c>
      <c r="WOQ100" s="12">
        <f t="shared" si="252"/>
        <v>0</v>
      </c>
      <c r="WOR100" s="12">
        <f t="shared" si="252"/>
        <v>0</v>
      </c>
      <c r="WOS100" s="12">
        <f t="shared" si="252"/>
        <v>0</v>
      </c>
      <c r="WOT100" s="12">
        <f t="shared" si="252"/>
        <v>0</v>
      </c>
      <c r="WOU100" s="12">
        <f t="shared" si="252"/>
        <v>0</v>
      </c>
      <c r="WOV100" s="12">
        <f t="shared" si="252"/>
        <v>0</v>
      </c>
      <c r="WOW100" s="12">
        <f t="shared" si="252"/>
        <v>0</v>
      </c>
      <c r="WOX100" s="12">
        <f t="shared" si="252"/>
        <v>0</v>
      </c>
      <c r="WOY100" s="12">
        <f t="shared" si="252"/>
        <v>0</v>
      </c>
      <c r="WOZ100" s="12">
        <f t="shared" si="252"/>
        <v>0</v>
      </c>
      <c r="WPA100" s="12">
        <f t="shared" si="252"/>
        <v>0</v>
      </c>
      <c r="WPB100" s="12">
        <f t="shared" si="252"/>
        <v>0</v>
      </c>
      <c r="WPC100" s="12">
        <f t="shared" si="252"/>
        <v>0</v>
      </c>
      <c r="WPD100" s="12">
        <f t="shared" si="252"/>
        <v>0</v>
      </c>
      <c r="WPE100" s="12">
        <f t="shared" si="252"/>
        <v>0</v>
      </c>
      <c r="WPF100" s="12">
        <f t="shared" si="252"/>
        <v>0</v>
      </c>
      <c r="WPG100" s="12">
        <f t="shared" si="252"/>
        <v>0</v>
      </c>
      <c r="WPH100" s="12">
        <f t="shared" si="252"/>
        <v>0</v>
      </c>
      <c r="WPI100" s="12">
        <f t="shared" si="252"/>
        <v>0</v>
      </c>
      <c r="WPJ100" s="12">
        <f t="shared" si="252"/>
        <v>0</v>
      </c>
      <c r="WPK100" s="12">
        <f t="shared" si="252"/>
        <v>0</v>
      </c>
      <c r="WPL100" s="12">
        <f t="shared" si="252"/>
        <v>0</v>
      </c>
      <c r="WPM100" s="12">
        <f t="shared" si="252"/>
        <v>0</v>
      </c>
      <c r="WPN100" s="12">
        <f t="shared" si="252"/>
        <v>0</v>
      </c>
      <c r="WPO100" s="12">
        <f t="shared" si="252"/>
        <v>0</v>
      </c>
      <c r="WPP100" s="12">
        <f t="shared" si="252"/>
        <v>0</v>
      </c>
      <c r="WPQ100" s="12">
        <f t="shared" si="252"/>
        <v>0</v>
      </c>
      <c r="WPR100" s="12">
        <f t="shared" si="252"/>
        <v>0</v>
      </c>
      <c r="WPS100" s="12">
        <f t="shared" si="252"/>
        <v>0</v>
      </c>
      <c r="WPT100" s="12">
        <f t="shared" si="252"/>
        <v>0</v>
      </c>
      <c r="WPU100" s="12">
        <f t="shared" si="252"/>
        <v>0</v>
      </c>
      <c r="WPV100" s="12">
        <f t="shared" si="252"/>
        <v>0</v>
      </c>
      <c r="WPW100" s="12">
        <f t="shared" si="252"/>
        <v>0</v>
      </c>
      <c r="WPX100" s="12">
        <f t="shared" si="252"/>
        <v>0</v>
      </c>
      <c r="WPY100" s="12">
        <f t="shared" si="252"/>
        <v>0</v>
      </c>
      <c r="WPZ100" s="12">
        <f t="shared" si="252"/>
        <v>0</v>
      </c>
      <c r="WQA100" s="12">
        <f t="shared" si="252"/>
        <v>0</v>
      </c>
      <c r="WQB100" s="12">
        <f t="shared" si="252"/>
        <v>0</v>
      </c>
      <c r="WQC100" s="12">
        <f t="shared" si="252"/>
        <v>0</v>
      </c>
      <c r="WQD100" s="12">
        <f t="shared" si="252"/>
        <v>0</v>
      </c>
      <c r="WQE100" s="12">
        <f t="shared" si="252"/>
        <v>0</v>
      </c>
      <c r="WQF100" s="12">
        <f t="shared" si="252"/>
        <v>0</v>
      </c>
      <c r="WQG100" s="12">
        <f t="shared" si="252"/>
        <v>0</v>
      </c>
      <c r="WQH100" s="12">
        <f t="shared" si="252"/>
        <v>0</v>
      </c>
      <c r="WQI100" s="12">
        <f t="shared" si="252"/>
        <v>0</v>
      </c>
      <c r="WQJ100" s="12">
        <f t="shared" si="252"/>
        <v>0</v>
      </c>
      <c r="WQK100" s="12">
        <f t="shared" si="252"/>
        <v>0</v>
      </c>
      <c r="WQL100" s="12">
        <f t="shared" si="252"/>
        <v>0</v>
      </c>
      <c r="WQM100" s="12">
        <f t="shared" ref="WQM100:WSX100" si="253">SUM(WQM88:WQM99)</f>
        <v>0</v>
      </c>
      <c r="WQN100" s="12">
        <f t="shared" si="253"/>
        <v>0</v>
      </c>
      <c r="WQO100" s="12">
        <f t="shared" si="253"/>
        <v>0</v>
      </c>
      <c r="WQP100" s="12">
        <f t="shared" si="253"/>
        <v>0</v>
      </c>
      <c r="WQQ100" s="12">
        <f t="shared" si="253"/>
        <v>0</v>
      </c>
      <c r="WQR100" s="12">
        <f t="shared" si="253"/>
        <v>0</v>
      </c>
      <c r="WQS100" s="12">
        <f t="shared" si="253"/>
        <v>0</v>
      </c>
      <c r="WQT100" s="12">
        <f t="shared" si="253"/>
        <v>0</v>
      </c>
      <c r="WQU100" s="12">
        <f t="shared" si="253"/>
        <v>0</v>
      </c>
      <c r="WQV100" s="12">
        <f t="shared" si="253"/>
        <v>0</v>
      </c>
      <c r="WQW100" s="12">
        <f t="shared" si="253"/>
        <v>0</v>
      </c>
      <c r="WQX100" s="12">
        <f t="shared" si="253"/>
        <v>0</v>
      </c>
      <c r="WQY100" s="12">
        <f t="shared" si="253"/>
        <v>0</v>
      </c>
      <c r="WQZ100" s="12">
        <f t="shared" si="253"/>
        <v>0</v>
      </c>
      <c r="WRA100" s="12">
        <f t="shared" si="253"/>
        <v>0</v>
      </c>
      <c r="WRB100" s="12">
        <f t="shared" si="253"/>
        <v>0</v>
      </c>
      <c r="WRC100" s="12">
        <f t="shared" si="253"/>
        <v>0</v>
      </c>
      <c r="WRD100" s="12">
        <f t="shared" si="253"/>
        <v>0</v>
      </c>
      <c r="WRE100" s="12">
        <f t="shared" si="253"/>
        <v>0</v>
      </c>
      <c r="WRF100" s="12">
        <f t="shared" si="253"/>
        <v>0</v>
      </c>
      <c r="WRG100" s="12">
        <f t="shared" si="253"/>
        <v>0</v>
      </c>
      <c r="WRH100" s="12">
        <f t="shared" si="253"/>
        <v>0</v>
      </c>
      <c r="WRI100" s="12">
        <f t="shared" si="253"/>
        <v>0</v>
      </c>
      <c r="WRJ100" s="12">
        <f t="shared" si="253"/>
        <v>0</v>
      </c>
      <c r="WRK100" s="12">
        <f t="shared" si="253"/>
        <v>0</v>
      </c>
      <c r="WRL100" s="12">
        <f t="shared" si="253"/>
        <v>0</v>
      </c>
      <c r="WRM100" s="12">
        <f t="shared" si="253"/>
        <v>0</v>
      </c>
      <c r="WRN100" s="12">
        <f t="shared" si="253"/>
        <v>0</v>
      </c>
      <c r="WRO100" s="12">
        <f t="shared" si="253"/>
        <v>0</v>
      </c>
      <c r="WRP100" s="12">
        <f t="shared" si="253"/>
        <v>0</v>
      </c>
      <c r="WRQ100" s="12">
        <f t="shared" si="253"/>
        <v>0</v>
      </c>
      <c r="WRR100" s="12">
        <f t="shared" si="253"/>
        <v>0</v>
      </c>
      <c r="WRS100" s="12">
        <f t="shared" si="253"/>
        <v>0</v>
      </c>
      <c r="WRT100" s="12">
        <f t="shared" si="253"/>
        <v>0</v>
      </c>
      <c r="WRU100" s="12">
        <f t="shared" si="253"/>
        <v>0</v>
      </c>
      <c r="WRV100" s="12">
        <f t="shared" si="253"/>
        <v>0</v>
      </c>
      <c r="WRW100" s="12">
        <f t="shared" si="253"/>
        <v>0</v>
      </c>
      <c r="WRX100" s="12">
        <f t="shared" si="253"/>
        <v>0</v>
      </c>
      <c r="WRY100" s="12">
        <f t="shared" si="253"/>
        <v>0</v>
      </c>
      <c r="WRZ100" s="12">
        <f t="shared" si="253"/>
        <v>0</v>
      </c>
      <c r="WSA100" s="12">
        <f t="shared" si="253"/>
        <v>0</v>
      </c>
      <c r="WSB100" s="12">
        <f t="shared" si="253"/>
        <v>0</v>
      </c>
      <c r="WSC100" s="12">
        <f t="shared" si="253"/>
        <v>0</v>
      </c>
      <c r="WSD100" s="12">
        <f t="shared" si="253"/>
        <v>0</v>
      </c>
      <c r="WSE100" s="12">
        <f t="shared" si="253"/>
        <v>0</v>
      </c>
      <c r="WSF100" s="12">
        <f t="shared" si="253"/>
        <v>0</v>
      </c>
      <c r="WSG100" s="12">
        <f t="shared" si="253"/>
        <v>0</v>
      </c>
      <c r="WSH100" s="12">
        <f t="shared" si="253"/>
        <v>0</v>
      </c>
      <c r="WSI100" s="12">
        <f t="shared" si="253"/>
        <v>0</v>
      </c>
      <c r="WSJ100" s="12">
        <f t="shared" si="253"/>
        <v>0</v>
      </c>
      <c r="WSK100" s="12">
        <f t="shared" si="253"/>
        <v>0</v>
      </c>
      <c r="WSL100" s="12">
        <f t="shared" si="253"/>
        <v>0</v>
      </c>
      <c r="WSM100" s="12">
        <f t="shared" si="253"/>
        <v>0</v>
      </c>
      <c r="WSN100" s="12">
        <f t="shared" si="253"/>
        <v>0</v>
      </c>
      <c r="WSO100" s="12">
        <f t="shared" si="253"/>
        <v>0</v>
      </c>
      <c r="WSP100" s="12">
        <f t="shared" si="253"/>
        <v>0</v>
      </c>
      <c r="WSQ100" s="12">
        <f t="shared" si="253"/>
        <v>0</v>
      </c>
      <c r="WSR100" s="12">
        <f t="shared" si="253"/>
        <v>0</v>
      </c>
      <c r="WSS100" s="12">
        <f t="shared" si="253"/>
        <v>0</v>
      </c>
      <c r="WST100" s="12">
        <f t="shared" si="253"/>
        <v>0</v>
      </c>
      <c r="WSU100" s="12">
        <f t="shared" si="253"/>
        <v>0</v>
      </c>
      <c r="WSV100" s="12">
        <f t="shared" si="253"/>
        <v>0</v>
      </c>
      <c r="WSW100" s="12">
        <f t="shared" si="253"/>
        <v>0</v>
      </c>
      <c r="WSX100" s="12">
        <f t="shared" si="253"/>
        <v>0</v>
      </c>
      <c r="WSY100" s="12">
        <f t="shared" ref="WSY100:WVJ100" si="254">SUM(WSY88:WSY99)</f>
        <v>0</v>
      </c>
      <c r="WSZ100" s="12">
        <f t="shared" si="254"/>
        <v>0</v>
      </c>
      <c r="WTA100" s="12">
        <f t="shared" si="254"/>
        <v>0</v>
      </c>
      <c r="WTB100" s="12">
        <f t="shared" si="254"/>
        <v>0</v>
      </c>
      <c r="WTC100" s="12">
        <f t="shared" si="254"/>
        <v>0</v>
      </c>
      <c r="WTD100" s="12">
        <f t="shared" si="254"/>
        <v>0</v>
      </c>
      <c r="WTE100" s="12">
        <f t="shared" si="254"/>
        <v>0</v>
      </c>
      <c r="WTF100" s="12">
        <f t="shared" si="254"/>
        <v>0</v>
      </c>
      <c r="WTG100" s="12">
        <f t="shared" si="254"/>
        <v>0</v>
      </c>
      <c r="WTH100" s="12">
        <f t="shared" si="254"/>
        <v>0</v>
      </c>
      <c r="WTI100" s="12">
        <f t="shared" si="254"/>
        <v>0</v>
      </c>
      <c r="WTJ100" s="12">
        <f t="shared" si="254"/>
        <v>0</v>
      </c>
      <c r="WTK100" s="12">
        <f t="shared" si="254"/>
        <v>0</v>
      </c>
      <c r="WTL100" s="12">
        <f t="shared" si="254"/>
        <v>0</v>
      </c>
      <c r="WTM100" s="12">
        <f t="shared" si="254"/>
        <v>0</v>
      </c>
      <c r="WTN100" s="12">
        <f t="shared" si="254"/>
        <v>0</v>
      </c>
      <c r="WTO100" s="12">
        <f t="shared" si="254"/>
        <v>0</v>
      </c>
      <c r="WTP100" s="12">
        <f t="shared" si="254"/>
        <v>0</v>
      </c>
      <c r="WTQ100" s="12">
        <f t="shared" si="254"/>
        <v>0</v>
      </c>
      <c r="WTR100" s="12">
        <f t="shared" si="254"/>
        <v>0</v>
      </c>
      <c r="WTS100" s="12">
        <f t="shared" si="254"/>
        <v>0</v>
      </c>
      <c r="WTT100" s="12">
        <f t="shared" si="254"/>
        <v>0</v>
      </c>
      <c r="WTU100" s="12">
        <f t="shared" si="254"/>
        <v>0</v>
      </c>
      <c r="WTV100" s="12">
        <f t="shared" si="254"/>
        <v>0</v>
      </c>
      <c r="WTW100" s="12">
        <f t="shared" si="254"/>
        <v>0</v>
      </c>
      <c r="WTX100" s="12">
        <f t="shared" si="254"/>
        <v>0</v>
      </c>
      <c r="WTY100" s="12">
        <f t="shared" si="254"/>
        <v>0</v>
      </c>
      <c r="WTZ100" s="12">
        <f t="shared" si="254"/>
        <v>0</v>
      </c>
      <c r="WUA100" s="12">
        <f t="shared" si="254"/>
        <v>0</v>
      </c>
      <c r="WUB100" s="12">
        <f t="shared" si="254"/>
        <v>0</v>
      </c>
      <c r="WUC100" s="12">
        <f t="shared" si="254"/>
        <v>0</v>
      </c>
      <c r="WUD100" s="12">
        <f t="shared" si="254"/>
        <v>0</v>
      </c>
      <c r="WUE100" s="12">
        <f t="shared" si="254"/>
        <v>0</v>
      </c>
      <c r="WUF100" s="12">
        <f t="shared" si="254"/>
        <v>0</v>
      </c>
      <c r="WUG100" s="12">
        <f t="shared" si="254"/>
        <v>0</v>
      </c>
      <c r="WUH100" s="12">
        <f t="shared" si="254"/>
        <v>0</v>
      </c>
      <c r="WUI100" s="12">
        <f t="shared" si="254"/>
        <v>0</v>
      </c>
      <c r="WUJ100" s="12">
        <f t="shared" si="254"/>
        <v>0</v>
      </c>
      <c r="WUK100" s="12">
        <f t="shared" si="254"/>
        <v>0</v>
      </c>
      <c r="WUL100" s="12">
        <f t="shared" si="254"/>
        <v>0</v>
      </c>
      <c r="WUM100" s="12">
        <f t="shared" si="254"/>
        <v>0</v>
      </c>
      <c r="WUN100" s="12">
        <f t="shared" si="254"/>
        <v>0</v>
      </c>
      <c r="WUO100" s="12">
        <f t="shared" si="254"/>
        <v>0</v>
      </c>
      <c r="WUP100" s="12">
        <f t="shared" si="254"/>
        <v>0</v>
      </c>
      <c r="WUQ100" s="12">
        <f t="shared" si="254"/>
        <v>0</v>
      </c>
      <c r="WUR100" s="12">
        <f t="shared" si="254"/>
        <v>0</v>
      </c>
      <c r="WUS100" s="12">
        <f t="shared" si="254"/>
        <v>0</v>
      </c>
      <c r="WUT100" s="12">
        <f t="shared" si="254"/>
        <v>0</v>
      </c>
      <c r="WUU100" s="12">
        <f t="shared" si="254"/>
        <v>0</v>
      </c>
      <c r="WUV100" s="12">
        <f t="shared" si="254"/>
        <v>0</v>
      </c>
      <c r="WUW100" s="12">
        <f t="shared" si="254"/>
        <v>0</v>
      </c>
      <c r="WUX100" s="12">
        <f t="shared" si="254"/>
        <v>0</v>
      </c>
      <c r="WUY100" s="12">
        <f t="shared" si="254"/>
        <v>0</v>
      </c>
      <c r="WUZ100" s="12">
        <f t="shared" si="254"/>
        <v>0</v>
      </c>
      <c r="WVA100" s="12">
        <f t="shared" si="254"/>
        <v>0</v>
      </c>
      <c r="WVB100" s="12">
        <f t="shared" si="254"/>
        <v>0</v>
      </c>
      <c r="WVC100" s="12">
        <f t="shared" si="254"/>
        <v>0</v>
      </c>
      <c r="WVD100" s="12">
        <f t="shared" si="254"/>
        <v>0</v>
      </c>
      <c r="WVE100" s="12">
        <f t="shared" si="254"/>
        <v>0</v>
      </c>
      <c r="WVF100" s="12">
        <f t="shared" si="254"/>
        <v>0</v>
      </c>
      <c r="WVG100" s="12">
        <f t="shared" si="254"/>
        <v>0</v>
      </c>
      <c r="WVH100" s="12">
        <f t="shared" si="254"/>
        <v>0</v>
      </c>
      <c r="WVI100" s="12">
        <f t="shared" si="254"/>
        <v>0</v>
      </c>
      <c r="WVJ100" s="12">
        <f t="shared" si="254"/>
        <v>0</v>
      </c>
      <c r="WVK100" s="12">
        <f t="shared" ref="WVK100:WXV100" si="255">SUM(WVK88:WVK99)</f>
        <v>0</v>
      </c>
      <c r="WVL100" s="12">
        <f t="shared" si="255"/>
        <v>0</v>
      </c>
      <c r="WVM100" s="12">
        <f t="shared" si="255"/>
        <v>0</v>
      </c>
      <c r="WVN100" s="12">
        <f t="shared" si="255"/>
        <v>0</v>
      </c>
      <c r="WVO100" s="12">
        <f t="shared" si="255"/>
        <v>0</v>
      </c>
      <c r="WVP100" s="12">
        <f t="shared" si="255"/>
        <v>0</v>
      </c>
      <c r="WVQ100" s="12">
        <f t="shared" si="255"/>
        <v>0</v>
      </c>
      <c r="WVR100" s="12">
        <f t="shared" si="255"/>
        <v>0</v>
      </c>
      <c r="WVS100" s="12">
        <f t="shared" si="255"/>
        <v>0</v>
      </c>
      <c r="WVT100" s="12">
        <f t="shared" si="255"/>
        <v>0</v>
      </c>
      <c r="WVU100" s="12">
        <f t="shared" si="255"/>
        <v>0</v>
      </c>
      <c r="WVV100" s="12">
        <f t="shared" si="255"/>
        <v>0</v>
      </c>
      <c r="WVW100" s="12">
        <f t="shared" si="255"/>
        <v>0</v>
      </c>
      <c r="WVX100" s="12">
        <f t="shared" si="255"/>
        <v>0</v>
      </c>
      <c r="WVY100" s="12">
        <f t="shared" si="255"/>
        <v>0</v>
      </c>
      <c r="WVZ100" s="12">
        <f t="shared" si="255"/>
        <v>0</v>
      </c>
      <c r="WWA100" s="12">
        <f t="shared" si="255"/>
        <v>0</v>
      </c>
      <c r="WWB100" s="12">
        <f t="shared" si="255"/>
        <v>0</v>
      </c>
      <c r="WWC100" s="12">
        <f t="shared" si="255"/>
        <v>0</v>
      </c>
      <c r="WWD100" s="12">
        <f t="shared" si="255"/>
        <v>0</v>
      </c>
      <c r="WWE100" s="12">
        <f t="shared" si="255"/>
        <v>0</v>
      </c>
      <c r="WWF100" s="12">
        <f t="shared" si="255"/>
        <v>0</v>
      </c>
      <c r="WWG100" s="12">
        <f t="shared" si="255"/>
        <v>0</v>
      </c>
      <c r="WWH100" s="12">
        <f t="shared" si="255"/>
        <v>0</v>
      </c>
      <c r="WWI100" s="12">
        <f t="shared" si="255"/>
        <v>0</v>
      </c>
      <c r="WWJ100" s="12">
        <f t="shared" si="255"/>
        <v>0</v>
      </c>
      <c r="WWK100" s="12">
        <f t="shared" si="255"/>
        <v>0</v>
      </c>
      <c r="WWL100" s="12">
        <f t="shared" si="255"/>
        <v>0</v>
      </c>
      <c r="WWM100" s="12">
        <f t="shared" si="255"/>
        <v>0</v>
      </c>
      <c r="WWN100" s="12">
        <f t="shared" si="255"/>
        <v>0</v>
      </c>
      <c r="WWO100" s="12">
        <f t="shared" si="255"/>
        <v>0</v>
      </c>
      <c r="WWP100" s="12">
        <f t="shared" si="255"/>
        <v>0</v>
      </c>
      <c r="WWQ100" s="12">
        <f t="shared" si="255"/>
        <v>0</v>
      </c>
      <c r="WWR100" s="12">
        <f t="shared" si="255"/>
        <v>0</v>
      </c>
      <c r="WWS100" s="12">
        <f t="shared" si="255"/>
        <v>0</v>
      </c>
      <c r="WWT100" s="12">
        <f t="shared" si="255"/>
        <v>0</v>
      </c>
      <c r="WWU100" s="12">
        <f t="shared" si="255"/>
        <v>0</v>
      </c>
      <c r="WWV100" s="12">
        <f t="shared" si="255"/>
        <v>0</v>
      </c>
      <c r="WWW100" s="12">
        <f t="shared" si="255"/>
        <v>0</v>
      </c>
      <c r="WWX100" s="12">
        <f t="shared" si="255"/>
        <v>0</v>
      </c>
      <c r="WWY100" s="12">
        <f t="shared" si="255"/>
        <v>0</v>
      </c>
      <c r="WWZ100" s="12">
        <f t="shared" si="255"/>
        <v>0</v>
      </c>
      <c r="WXA100" s="12">
        <f t="shared" si="255"/>
        <v>0</v>
      </c>
      <c r="WXB100" s="12">
        <f t="shared" si="255"/>
        <v>0</v>
      </c>
      <c r="WXC100" s="12">
        <f t="shared" si="255"/>
        <v>0</v>
      </c>
      <c r="WXD100" s="12">
        <f t="shared" si="255"/>
        <v>0</v>
      </c>
      <c r="WXE100" s="12">
        <f t="shared" si="255"/>
        <v>0</v>
      </c>
      <c r="WXF100" s="12">
        <f t="shared" si="255"/>
        <v>0</v>
      </c>
      <c r="WXG100" s="12">
        <f t="shared" si="255"/>
        <v>0</v>
      </c>
      <c r="WXH100" s="12">
        <f t="shared" si="255"/>
        <v>0</v>
      </c>
      <c r="WXI100" s="12">
        <f t="shared" si="255"/>
        <v>0</v>
      </c>
      <c r="WXJ100" s="12">
        <f t="shared" si="255"/>
        <v>0</v>
      </c>
      <c r="WXK100" s="12">
        <f t="shared" si="255"/>
        <v>0</v>
      </c>
      <c r="WXL100" s="12">
        <f t="shared" si="255"/>
        <v>0</v>
      </c>
      <c r="WXM100" s="12">
        <f t="shared" si="255"/>
        <v>0</v>
      </c>
      <c r="WXN100" s="12">
        <f t="shared" si="255"/>
        <v>0</v>
      </c>
      <c r="WXO100" s="12">
        <f t="shared" si="255"/>
        <v>0</v>
      </c>
      <c r="WXP100" s="12">
        <f t="shared" si="255"/>
        <v>0</v>
      </c>
      <c r="WXQ100" s="12">
        <f t="shared" si="255"/>
        <v>0</v>
      </c>
      <c r="WXR100" s="12">
        <f t="shared" si="255"/>
        <v>0</v>
      </c>
      <c r="WXS100" s="12">
        <f t="shared" si="255"/>
        <v>0</v>
      </c>
      <c r="WXT100" s="12">
        <f t="shared" si="255"/>
        <v>0</v>
      </c>
      <c r="WXU100" s="12">
        <f t="shared" si="255"/>
        <v>0</v>
      </c>
      <c r="WXV100" s="12">
        <f t="shared" si="255"/>
        <v>0</v>
      </c>
      <c r="WXW100" s="12">
        <f t="shared" ref="WXW100:XAH100" si="256">SUM(WXW88:WXW99)</f>
        <v>0</v>
      </c>
      <c r="WXX100" s="12">
        <f t="shared" si="256"/>
        <v>0</v>
      </c>
      <c r="WXY100" s="12">
        <f t="shared" si="256"/>
        <v>0</v>
      </c>
      <c r="WXZ100" s="12">
        <f t="shared" si="256"/>
        <v>0</v>
      </c>
      <c r="WYA100" s="12">
        <f t="shared" si="256"/>
        <v>0</v>
      </c>
      <c r="WYB100" s="12">
        <f t="shared" si="256"/>
        <v>0</v>
      </c>
      <c r="WYC100" s="12">
        <f t="shared" si="256"/>
        <v>0</v>
      </c>
      <c r="WYD100" s="12">
        <f t="shared" si="256"/>
        <v>0</v>
      </c>
      <c r="WYE100" s="12">
        <f t="shared" si="256"/>
        <v>0</v>
      </c>
      <c r="WYF100" s="12">
        <f t="shared" si="256"/>
        <v>0</v>
      </c>
      <c r="WYG100" s="12">
        <f t="shared" si="256"/>
        <v>0</v>
      </c>
      <c r="WYH100" s="12">
        <f t="shared" si="256"/>
        <v>0</v>
      </c>
      <c r="WYI100" s="12">
        <f t="shared" si="256"/>
        <v>0</v>
      </c>
      <c r="WYJ100" s="12">
        <f t="shared" si="256"/>
        <v>0</v>
      </c>
      <c r="WYK100" s="12">
        <f t="shared" si="256"/>
        <v>0</v>
      </c>
      <c r="WYL100" s="12">
        <f t="shared" si="256"/>
        <v>0</v>
      </c>
      <c r="WYM100" s="12">
        <f t="shared" si="256"/>
        <v>0</v>
      </c>
      <c r="WYN100" s="12">
        <f t="shared" si="256"/>
        <v>0</v>
      </c>
      <c r="WYO100" s="12">
        <f t="shared" si="256"/>
        <v>0</v>
      </c>
      <c r="WYP100" s="12">
        <f t="shared" si="256"/>
        <v>0</v>
      </c>
      <c r="WYQ100" s="12">
        <f t="shared" si="256"/>
        <v>0</v>
      </c>
      <c r="WYR100" s="12">
        <f t="shared" si="256"/>
        <v>0</v>
      </c>
      <c r="WYS100" s="12">
        <f t="shared" si="256"/>
        <v>0</v>
      </c>
      <c r="WYT100" s="12">
        <f t="shared" si="256"/>
        <v>0</v>
      </c>
      <c r="WYU100" s="12">
        <f t="shared" si="256"/>
        <v>0</v>
      </c>
      <c r="WYV100" s="12">
        <f t="shared" si="256"/>
        <v>0</v>
      </c>
      <c r="WYW100" s="12">
        <f t="shared" si="256"/>
        <v>0</v>
      </c>
      <c r="WYX100" s="12">
        <f t="shared" si="256"/>
        <v>0</v>
      </c>
      <c r="WYY100" s="12">
        <f t="shared" si="256"/>
        <v>0</v>
      </c>
      <c r="WYZ100" s="12">
        <f t="shared" si="256"/>
        <v>0</v>
      </c>
      <c r="WZA100" s="12">
        <f t="shared" si="256"/>
        <v>0</v>
      </c>
      <c r="WZB100" s="12">
        <f t="shared" si="256"/>
        <v>0</v>
      </c>
      <c r="WZC100" s="12">
        <f t="shared" si="256"/>
        <v>0</v>
      </c>
      <c r="WZD100" s="12">
        <f t="shared" si="256"/>
        <v>0</v>
      </c>
      <c r="WZE100" s="12">
        <f t="shared" si="256"/>
        <v>0</v>
      </c>
      <c r="WZF100" s="12">
        <f t="shared" si="256"/>
        <v>0</v>
      </c>
      <c r="WZG100" s="12">
        <f t="shared" si="256"/>
        <v>0</v>
      </c>
      <c r="WZH100" s="12">
        <f t="shared" si="256"/>
        <v>0</v>
      </c>
      <c r="WZI100" s="12">
        <f t="shared" si="256"/>
        <v>0</v>
      </c>
      <c r="WZJ100" s="12">
        <f t="shared" si="256"/>
        <v>0</v>
      </c>
      <c r="WZK100" s="12">
        <f t="shared" si="256"/>
        <v>0</v>
      </c>
      <c r="WZL100" s="12">
        <f t="shared" si="256"/>
        <v>0</v>
      </c>
      <c r="WZM100" s="12">
        <f t="shared" si="256"/>
        <v>0</v>
      </c>
      <c r="WZN100" s="12">
        <f t="shared" si="256"/>
        <v>0</v>
      </c>
      <c r="WZO100" s="12">
        <f t="shared" si="256"/>
        <v>0</v>
      </c>
      <c r="WZP100" s="12">
        <f t="shared" si="256"/>
        <v>0</v>
      </c>
      <c r="WZQ100" s="12">
        <f t="shared" si="256"/>
        <v>0</v>
      </c>
      <c r="WZR100" s="12">
        <f t="shared" si="256"/>
        <v>0</v>
      </c>
      <c r="WZS100" s="12">
        <f t="shared" si="256"/>
        <v>0</v>
      </c>
      <c r="WZT100" s="12">
        <f t="shared" si="256"/>
        <v>0</v>
      </c>
      <c r="WZU100" s="12">
        <f t="shared" si="256"/>
        <v>0</v>
      </c>
      <c r="WZV100" s="12">
        <f t="shared" si="256"/>
        <v>0</v>
      </c>
      <c r="WZW100" s="12">
        <f t="shared" si="256"/>
        <v>0</v>
      </c>
      <c r="WZX100" s="12">
        <f t="shared" si="256"/>
        <v>0</v>
      </c>
      <c r="WZY100" s="12">
        <f t="shared" si="256"/>
        <v>0</v>
      </c>
      <c r="WZZ100" s="12">
        <f t="shared" si="256"/>
        <v>0</v>
      </c>
      <c r="XAA100" s="12">
        <f t="shared" si="256"/>
        <v>0</v>
      </c>
      <c r="XAB100" s="12">
        <f t="shared" si="256"/>
        <v>0</v>
      </c>
      <c r="XAC100" s="12">
        <f t="shared" si="256"/>
        <v>0</v>
      </c>
      <c r="XAD100" s="12">
        <f t="shared" si="256"/>
        <v>0</v>
      </c>
      <c r="XAE100" s="12">
        <f t="shared" si="256"/>
        <v>0</v>
      </c>
      <c r="XAF100" s="12">
        <f t="shared" si="256"/>
        <v>0</v>
      </c>
      <c r="XAG100" s="12">
        <f t="shared" si="256"/>
        <v>0</v>
      </c>
      <c r="XAH100" s="12">
        <f t="shared" si="256"/>
        <v>0</v>
      </c>
      <c r="XAI100" s="12">
        <f t="shared" ref="XAI100:XCT100" si="257">SUM(XAI88:XAI99)</f>
        <v>0</v>
      </c>
      <c r="XAJ100" s="12">
        <f t="shared" si="257"/>
        <v>0</v>
      </c>
      <c r="XAK100" s="12">
        <f t="shared" si="257"/>
        <v>0</v>
      </c>
      <c r="XAL100" s="12">
        <f t="shared" si="257"/>
        <v>0</v>
      </c>
      <c r="XAM100" s="12">
        <f t="shared" si="257"/>
        <v>0</v>
      </c>
      <c r="XAN100" s="12">
        <f t="shared" si="257"/>
        <v>0</v>
      </c>
      <c r="XAO100" s="12">
        <f t="shared" si="257"/>
        <v>0</v>
      </c>
      <c r="XAP100" s="12">
        <f t="shared" si="257"/>
        <v>0</v>
      </c>
      <c r="XAQ100" s="12">
        <f t="shared" si="257"/>
        <v>0</v>
      </c>
      <c r="XAR100" s="12">
        <f t="shared" si="257"/>
        <v>0</v>
      </c>
      <c r="XAS100" s="12">
        <f t="shared" si="257"/>
        <v>0</v>
      </c>
      <c r="XAT100" s="12">
        <f t="shared" si="257"/>
        <v>0</v>
      </c>
      <c r="XAU100" s="12">
        <f t="shared" si="257"/>
        <v>0</v>
      </c>
      <c r="XAV100" s="12">
        <f t="shared" si="257"/>
        <v>0</v>
      </c>
      <c r="XAW100" s="12">
        <f t="shared" si="257"/>
        <v>0</v>
      </c>
      <c r="XAX100" s="12">
        <f t="shared" si="257"/>
        <v>0</v>
      </c>
      <c r="XAY100" s="12">
        <f t="shared" si="257"/>
        <v>0</v>
      </c>
      <c r="XAZ100" s="12">
        <f t="shared" si="257"/>
        <v>0</v>
      </c>
      <c r="XBA100" s="12">
        <f t="shared" si="257"/>
        <v>0</v>
      </c>
      <c r="XBB100" s="12">
        <f t="shared" si="257"/>
        <v>0</v>
      </c>
      <c r="XBC100" s="12">
        <f t="shared" si="257"/>
        <v>0</v>
      </c>
      <c r="XBD100" s="12">
        <f t="shared" si="257"/>
        <v>0</v>
      </c>
      <c r="XBE100" s="12">
        <f t="shared" si="257"/>
        <v>0</v>
      </c>
      <c r="XBF100" s="12">
        <f t="shared" si="257"/>
        <v>0</v>
      </c>
      <c r="XBG100" s="12">
        <f t="shared" si="257"/>
        <v>0</v>
      </c>
      <c r="XBH100" s="12">
        <f t="shared" si="257"/>
        <v>0</v>
      </c>
      <c r="XBI100" s="12">
        <f t="shared" si="257"/>
        <v>0</v>
      </c>
      <c r="XBJ100" s="12">
        <f t="shared" si="257"/>
        <v>0</v>
      </c>
      <c r="XBK100" s="12">
        <f t="shared" si="257"/>
        <v>0</v>
      </c>
      <c r="XBL100" s="12">
        <f t="shared" si="257"/>
        <v>0</v>
      </c>
      <c r="XBM100" s="12">
        <f t="shared" si="257"/>
        <v>0</v>
      </c>
      <c r="XBN100" s="12">
        <f t="shared" si="257"/>
        <v>0</v>
      </c>
      <c r="XBO100" s="12">
        <f t="shared" si="257"/>
        <v>0</v>
      </c>
      <c r="XBP100" s="12">
        <f t="shared" si="257"/>
        <v>0</v>
      </c>
      <c r="XBQ100" s="12">
        <f t="shared" si="257"/>
        <v>0</v>
      </c>
      <c r="XBR100" s="12">
        <f t="shared" si="257"/>
        <v>0</v>
      </c>
      <c r="XBS100" s="12">
        <f t="shared" si="257"/>
        <v>0</v>
      </c>
      <c r="XBT100" s="12">
        <f t="shared" si="257"/>
        <v>0</v>
      </c>
      <c r="XBU100" s="12">
        <f t="shared" si="257"/>
        <v>0</v>
      </c>
      <c r="XBV100" s="12">
        <f t="shared" si="257"/>
        <v>0</v>
      </c>
      <c r="XBW100" s="12">
        <f t="shared" si="257"/>
        <v>0</v>
      </c>
      <c r="XBX100" s="12">
        <f t="shared" si="257"/>
        <v>0</v>
      </c>
      <c r="XBY100" s="12">
        <f t="shared" si="257"/>
        <v>0</v>
      </c>
      <c r="XBZ100" s="12">
        <f t="shared" si="257"/>
        <v>0</v>
      </c>
      <c r="XCA100" s="12">
        <f t="shared" si="257"/>
        <v>0</v>
      </c>
      <c r="XCB100" s="12">
        <f t="shared" si="257"/>
        <v>0</v>
      </c>
      <c r="XCC100" s="12">
        <f t="shared" si="257"/>
        <v>0</v>
      </c>
      <c r="XCD100" s="12">
        <f t="shared" si="257"/>
        <v>0</v>
      </c>
      <c r="XCE100" s="12">
        <f t="shared" si="257"/>
        <v>0</v>
      </c>
      <c r="XCF100" s="12">
        <f t="shared" si="257"/>
        <v>0</v>
      </c>
      <c r="XCG100" s="12">
        <f t="shared" si="257"/>
        <v>0</v>
      </c>
      <c r="XCH100" s="12">
        <f t="shared" si="257"/>
        <v>0</v>
      </c>
      <c r="XCI100" s="12">
        <f t="shared" si="257"/>
        <v>0</v>
      </c>
      <c r="XCJ100" s="12">
        <f t="shared" si="257"/>
        <v>0</v>
      </c>
      <c r="XCK100" s="12">
        <f t="shared" si="257"/>
        <v>0</v>
      </c>
      <c r="XCL100" s="12">
        <f t="shared" si="257"/>
        <v>0</v>
      </c>
      <c r="XCM100" s="12">
        <f t="shared" si="257"/>
        <v>0</v>
      </c>
      <c r="XCN100" s="12">
        <f t="shared" si="257"/>
        <v>0</v>
      </c>
      <c r="XCO100" s="12">
        <f t="shared" si="257"/>
        <v>0</v>
      </c>
      <c r="XCP100" s="12">
        <f t="shared" si="257"/>
        <v>0</v>
      </c>
      <c r="XCQ100" s="12">
        <f t="shared" si="257"/>
        <v>0</v>
      </c>
      <c r="XCR100" s="12">
        <f t="shared" si="257"/>
        <v>0</v>
      </c>
      <c r="XCS100" s="12">
        <f t="shared" si="257"/>
        <v>0</v>
      </c>
      <c r="XCT100" s="12">
        <f t="shared" si="257"/>
        <v>0</v>
      </c>
      <c r="XCU100" s="12">
        <f t="shared" ref="XCU100:XFD100" si="258">SUM(XCU88:XCU99)</f>
        <v>0</v>
      </c>
      <c r="XCV100" s="12">
        <f t="shared" si="258"/>
        <v>0</v>
      </c>
      <c r="XCW100" s="12">
        <f t="shared" si="258"/>
        <v>0</v>
      </c>
      <c r="XCX100" s="12">
        <f t="shared" si="258"/>
        <v>0</v>
      </c>
      <c r="XCY100" s="12">
        <f t="shared" si="258"/>
        <v>0</v>
      </c>
      <c r="XCZ100" s="12">
        <f t="shared" si="258"/>
        <v>0</v>
      </c>
      <c r="XDA100" s="12">
        <f t="shared" si="258"/>
        <v>0</v>
      </c>
      <c r="XDB100" s="12">
        <f t="shared" si="258"/>
        <v>0</v>
      </c>
      <c r="XDC100" s="12">
        <f t="shared" si="258"/>
        <v>0</v>
      </c>
      <c r="XDD100" s="12">
        <f t="shared" si="258"/>
        <v>0</v>
      </c>
      <c r="XDE100" s="12">
        <f t="shared" si="258"/>
        <v>0</v>
      </c>
      <c r="XDF100" s="12">
        <f t="shared" si="258"/>
        <v>0</v>
      </c>
      <c r="XDG100" s="12">
        <f t="shared" si="258"/>
        <v>0</v>
      </c>
      <c r="XDH100" s="12">
        <f t="shared" si="258"/>
        <v>0</v>
      </c>
      <c r="XDI100" s="12">
        <f t="shared" si="258"/>
        <v>0</v>
      </c>
      <c r="XDJ100" s="12">
        <f t="shared" si="258"/>
        <v>0</v>
      </c>
      <c r="XDK100" s="12">
        <f t="shared" si="258"/>
        <v>0</v>
      </c>
      <c r="XDL100" s="12">
        <f t="shared" si="258"/>
        <v>0</v>
      </c>
      <c r="XDM100" s="12">
        <f t="shared" si="258"/>
        <v>0</v>
      </c>
      <c r="XDN100" s="12">
        <f t="shared" si="258"/>
        <v>0</v>
      </c>
      <c r="XDO100" s="12">
        <f t="shared" si="258"/>
        <v>0</v>
      </c>
      <c r="XDP100" s="12">
        <f t="shared" si="258"/>
        <v>0</v>
      </c>
      <c r="XDQ100" s="12">
        <f t="shared" si="258"/>
        <v>0</v>
      </c>
      <c r="XDR100" s="12">
        <f t="shared" si="258"/>
        <v>0</v>
      </c>
      <c r="XDS100" s="12">
        <f t="shared" si="258"/>
        <v>0</v>
      </c>
      <c r="XDT100" s="12">
        <f t="shared" si="258"/>
        <v>0</v>
      </c>
      <c r="XDU100" s="12">
        <f t="shared" si="258"/>
        <v>0</v>
      </c>
      <c r="XDV100" s="12">
        <f t="shared" si="258"/>
        <v>0</v>
      </c>
      <c r="XDW100" s="12">
        <f t="shared" si="258"/>
        <v>0</v>
      </c>
      <c r="XDX100" s="12">
        <f t="shared" si="258"/>
        <v>0</v>
      </c>
      <c r="XDY100" s="12">
        <f t="shared" si="258"/>
        <v>0</v>
      </c>
      <c r="XDZ100" s="12">
        <f t="shared" si="258"/>
        <v>0</v>
      </c>
      <c r="XEA100" s="12">
        <f t="shared" si="258"/>
        <v>0</v>
      </c>
      <c r="XEB100" s="12">
        <f t="shared" si="258"/>
        <v>0</v>
      </c>
      <c r="XEC100" s="12">
        <f t="shared" si="258"/>
        <v>0</v>
      </c>
      <c r="XED100" s="12">
        <f t="shared" si="258"/>
        <v>0</v>
      </c>
      <c r="XEE100" s="12">
        <f t="shared" si="258"/>
        <v>0</v>
      </c>
      <c r="XEF100" s="12">
        <f t="shared" si="258"/>
        <v>0</v>
      </c>
      <c r="XEG100" s="12">
        <f t="shared" si="258"/>
        <v>0</v>
      </c>
      <c r="XEH100" s="12">
        <f t="shared" si="258"/>
        <v>0</v>
      </c>
      <c r="XEI100" s="12">
        <f t="shared" si="258"/>
        <v>0</v>
      </c>
      <c r="XEJ100" s="12">
        <f t="shared" si="258"/>
        <v>0</v>
      </c>
      <c r="XEK100" s="12">
        <f t="shared" si="258"/>
        <v>0</v>
      </c>
      <c r="XEL100" s="12">
        <f t="shared" si="258"/>
        <v>0</v>
      </c>
      <c r="XEM100" s="12">
        <f t="shared" si="258"/>
        <v>0</v>
      </c>
      <c r="XEN100" s="12">
        <f t="shared" si="258"/>
        <v>0</v>
      </c>
      <c r="XEO100" s="12">
        <f t="shared" si="258"/>
        <v>0</v>
      </c>
      <c r="XEP100" s="12">
        <f t="shared" si="258"/>
        <v>0</v>
      </c>
      <c r="XEQ100" s="12">
        <f t="shared" si="258"/>
        <v>0</v>
      </c>
      <c r="XER100" s="12">
        <f t="shared" si="258"/>
        <v>0</v>
      </c>
      <c r="XES100" s="12">
        <f t="shared" si="258"/>
        <v>0</v>
      </c>
      <c r="XET100" s="12">
        <f t="shared" si="258"/>
        <v>0</v>
      </c>
      <c r="XEU100" s="12">
        <f t="shared" si="258"/>
        <v>0</v>
      </c>
      <c r="XEV100" s="12">
        <f t="shared" si="258"/>
        <v>0</v>
      </c>
      <c r="XEW100" s="12">
        <f t="shared" si="258"/>
        <v>0</v>
      </c>
      <c r="XEX100" s="12">
        <f t="shared" si="258"/>
        <v>0</v>
      </c>
      <c r="XEY100" s="12">
        <f t="shared" si="258"/>
        <v>0</v>
      </c>
      <c r="XEZ100" s="12">
        <f t="shared" si="258"/>
        <v>0</v>
      </c>
      <c r="XFA100" s="12">
        <f t="shared" si="258"/>
        <v>0</v>
      </c>
      <c r="XFB100" s="12">
        <f t="shared" si="258"/>
        <v>0</v>
      </c>
      <c r="XFC100" s="12">
        <f t="shared" si="258"/>
        <v>0</v>
      </c>
      <c r="XFD100" s="12">
        <f t="shared" si="258"/>
        <v>0</v>
      </c>
    </row>
    <row r="101" spans="1:16384" customFormat="1" ht="16.2" thickBot="1" x14ac:dyDescent="0.35">
      <c r="A101" s="30" t="s">
        <v>179</v>
      </c>
      <c r="B101" s="59">
        <v>1.2572460000000001</v>
      </c>
      <c r="C101" s="51"/>
      <c r="D101" s="59">
        <v>9.4066800000000006E-2</v>
      </c>
      <c r="E101" s="51"/>
      <c r="F101" s="59">
        <v>9.4735E-2</v>
      </c>
      <c r="G101" s="36"/>
      <c r="H101" s="59">
        <v>0.49951200000000001</v>
      </c>
      <c r="I101" s="36"/>
      <c r="K101" s="1"/>
      <c r="L101" s="1"/>
      <c r="M101" s="1"/>
      <c r="N101" s="1"/>
      <c r="O101" s="1"/>
    </row>
    <row r="102" spans="1:16384" customFormat="1" x14ac:dyDescent="0.3">
      <c r="A102" s="138"/>
      <c r="B102" s="138"/>
      <c r="C102" s="138"/>
      <c r="D102" s="138"/>
      <c r="E102" s="138"/>
      <c r="F102" s="138"/>
      <c r="G102" s="138"/>
      <c r="H102" s="138"/>
      <c r="I102" s="138"/>
      <c r="K102" s="1"/>
      <c r="L102" s="1"/>
      <c r="M102" s="1"/>
      <c r="N102" s="1"/>
      <c r="O102" s="1"/>
    </row>
    <row r="103" spans="1:16384" customFormat="1" x14ac:dyDescent="0.3">
      <c r="A103" s="138"/>
      <c r="B103" s="138"/>
      <c r="C103" s="138"/>
      <c r="D103" s="138"/>
      <c r="E103" s="138"/>
      <c r="F103" s="138"/>
      <c r="G103" s="138"/>
      <c r="H103" s="138"/>
      <c r="I103" s="138"/>
      <c r="K103" s="1"/>
      <c r="L103" s="1"/>
      <c r="M103" s="1"/>
      <c r="N103" s="1"/>
      <c r="O103" s="1"/>
    </row>
    <row r="104" spans="1:16384" customFormat="1" x14ac:dyDescent="0.3">
      <c r="A104" s="138"/>
      <c r="B104" s="138"/>
      <c r="C104" s="138"/>
      <c r="D104" s="138"/>
      <c r="E104" s="138"/>
      <c r="F104" s="138"/>
      <c r="G104" s="138"/>
      <c r="H104" s="138"/>
      <c r="I104" s="138"/>
      <c r="K104" s="1"/>
      <c r="L104" s="1"/>
      <c r="M104" s="1"/>
      <c r="N104" s="1"/>
      <c r="O104" s="1"/>
    </row>
    <row r="105" spans="1:16384" customFormat="1" x14ac:dyDescent="0.3">
      <c r="A105" s="138"/>
      <c r="B105" s="138"/>
      <c r="C105" s="138"/>
      <c r="D105" s="138"/>
      <c r="E105" s="138"/>
      <c r="F105" s="138"/>
      <c r="G105" s="138"/>
      <c r="H105" s="138"/>
      <c r="I105" s="138"/>
      <c r="K105" s="1"/>
      <c r="L105" s="1"/>
      <c r="M105" s="1"/>
      <c r="N105" s="1"/>
      <c r="O105" s="1"/>
    </row>
    <row r="106" spans="1:16384" customFormat="1" x14ac:dyDescent="0.3">
      <c r="A106" s="138"/>
      <c r="B106" s="138"/>
      <c r="C106" s="138"/>
      <c r="D106" s="138"/>
      <c r="E106" s="138"/>
      <c r="F106" s="138"/>
      <c r="G106" s="138"/>
      <c r="H106" s="138"/>
      <c r="I106" s="138"/>
      <c r="K106" s="1"/>
      <c r="L106" s="1"/>
      <c r="M106" s="1"/>
      <c r="N106" s="1"/>
      <c r="O106" s="1"/>
    </row>
    <row r="107" spans="1:16384" customFormat="1" x14ac:dyDescent="0.3">
      <c r="A107" s="138"/>
      <c r="B107" s="138"/>
      <c r="C107" s="138"/>
      <c r="D107" s="138"/>
      <c r="E107" s="138"/>
      <c r="F107" s="138"/>
      <c r="G107" s="138"/>
      <c r="H107" s="138"/>
      <c r="I107" s="138"/>
      <c r="K107" s="1"/>
      <c r="L107" s="1"/>
      <c r="M107" s="1"/>
      <c r="N107" s="1"/>
      <c r="O107" s="1"/>
    </row>
    <row r="108" spans="1:16384" customFormat="1" x14ac:dyDescent="0.3">
      <c r="A108" s="138"/>
      <c r="B108" s="138"/>
      <c r="C108" s="138"/>
      <c r="D108" s="138"/>
      <c r="E108" s="138"/>
      <c r="F108" s="138"/>
      <c r="G108" s="138"/>
      <c r="H108" s="138"/>
      <c r="I108" s="138"/>
      <c r="K108" s="1"/>
      <c r="L108" s="1"/>
      <c r="M108" s="1"/>
      <c r="N108" s="1"/>
      <c r="O108" s="1"/>
    </row>
    <row r="109" spans="1:16384" customFormat="1" x14ac:dyDescent="0.3">
      <c r="A109" s="138"/>
      <c r="B109" s="138"/>
      <c r="C109" s="138"/>
      <c r="D109" s="138"/>
      <c r="E109" s="138"/>
      <c r="F109" s="138"/>
      <c r="G109" s="138"/>
      <c r="H109" s="138"/>
      <c r="I109" s="138"/>
      <c r="K109" s="1"/>
      <c r="L109" s="1"/>
      <c r="M109" s="1"/>
      <c r="N109" s="1"/>
      <c r="O109" s="1"/>
    </row>
    <row r="110" spans="1:16384" customFormat="1" x14ac:dyDescent="0.3">
      <c r="A110" s="138"/>
      <c r="B110" s="138"/>
      <c r="C110" s="138"/>
      <c r="D110" s="138"/>
      <c r="E110" s="138"/>
      <c r="F110" s="138"/>
      <c r="G110" s="138"/>
      <c r="H110" s="138"/>
      <c r="I110" s="138"/>
      <c r="K110" s="1"/>
      <c r="L110" s="1"/>
      <c r="M110" s="1"/>
      <c r="N110" s="1"/>
      <c r="O110" s="1"/>
    </row>
    <row r="111" spans="1:16384" customFormat="1" x14ac:dyDescent="0.3">
      <c r="A111" s="138"/>
      <c r="B111" s="138"/>
      <c r="C111" s="138"/>
      <c r="D111" s="138"/>
      <c r="E111" s="138"/>
      <c r="F111" s="138"/>
      <c r="G111" s="138"/>
      <c r="H111" s="138"/>
      <c r="I111" s="138"/>
      <c r="K111" s="1"/>
      <c r="L111" s="1"/>
      <c r="M111" s="1"/>
      <c r="N111" s="1"/>
      <c r="O111" s="1"/>
    </row>
    <row r="112" spans="1:16384" customFormat="1" x14ac:dyDescent="0.3">
      <c r="A112" s="179"/>
      <c r="B112" s="179"/>
      <c r="C112" s="179"/>
      <c r="D112" s="179"/>
      <c r="E112" s="179"/>
      <c r="F112" s="179"/>
      <c r="G112" s="179"/>
      <c r="H112" s="179"/>
      <c r="I112" s="179"/>
      <c r="K112" s="1"/>
      <c r="L112" s="1"/>
      <c r="M112" s="1"/>
      <c r="N112" s="1"/>
      <c r="O112" s="1"/>
    </row>
    <row r="113" spans="1:15" ht="18" customHeight="1" x14ac:dyDescent="0.3">
      <c r="A113" s="151" t="s">
        <v>86</v>
      </c>
      <c r="B113" s="151"/>
      <c r="C113" s="151"/>
      <c r="D113" s="151"/>
      <c r="E113" s="151"/>
      <c r="F113" s="151"/>
      <c r="G113" s="151"/>
      <c r="H113" s="151"/>
      <c r="I113" s="151"/>
    </row>
    <row r="114" spans="1:15" ht="9" customHeight="1" x14ac:dyDescent="0.3">
      <c r="A114" s="180"/>
      <c r="B114" s="181"/>
      <c r="C114" s="181"/>
      <c r="D114" s="181"/>
      <c r="E114" s="181"/>
      <c r="F114" s="181"/>
      <c r="G114" s="181"/>
      <c r="H114" s="181"/>
      <c r="I114" s="181"/>
    </row>
    <row r="115" spans="1:15" ht="18" customHeight="1" x14ac:dyDescent="0.3">
      <c r="A115" s="130" t="s">
        <v>141</v>
      </c>
      <c r="B115" s="130"/>
      <c r="C115" s="130"/>
      <c r="D115" s="130"/>
      <c r="E115" s="130"/>
      <c r="F115" s="130"/>
      <c r="G115" s="130"/>
      <c r="H115" s="130"/>
      <c r="I115" s="130"/>
      <c r="K115"/>
      <c r="L115"/>
      <c r="M115"/>
      <c r="N115"/>
      <c r="O115"/>
    </row>
    <row r="116" spans="1:15" ht="33.75" customHeight="1" x14ac:dyDescent="0.3">
      <c r="A116" s="140" t="s">
        <v>120</v>
      </c>
      <c r="B116" s="141"/>
      <c r="C116" s="20" t="s">
        <v>121</v>
      </c>
      <c r="D116" s="40" t="s">
        <v>30</v>
      </c>
      <c r="E116" s="41" t="s">
        <v>31</v>
      </c>
      <c r="F116" s="142" t="s">
        <v>126</v>
      </c>
      <c r="G116" s="143"/>
      <c r="H116" s="143"/>
      <c r="I116" s="143"/>
    </row>
    <row r="117" spans="1:15" ht="15.6" customHeight="1" x14ac:dyDescent="0.3">
      <c r="A117" s="164" t="s">
        <v>122</v>
      </c>
      <c r="B117" s="164"/>
      <c r="C117" s="183">
        <v>32698.1</v>
      </c>
      <c r="D117" s="184">
        <f>+C117/40884.2</f>
        <v>0.79977350663581537</v>
      </c>
      <c r="E117" s="185">
        <v>0.79977350663581537</v>
      </c>
      <c r="F117" s="165"/>
      <c r="G117" s="165"/>
      <c r="H117" s="165"/>
      <c r="I117" s="165"/>
    </row>
    <row r="118" spans="1:15" x14ac:dyDescent="0.3">
      <c r="A118" s="164" t="s">
        <v>87</v>
      </c>
      <c r="B118" s="164"/>
      <c r="C118" s="182">
        <v>4162.8</v>
      </c>
      <c r="D118" s="185">
        <f>+C118/40884.2</f>
        <v>0.10181928471145334</v>
      </c>
      <c r="E118" s="185">
        <v>0.90159279134726877</v>
      </c>
      <c r="F118" s="165"/>
      <c r="G118" s="165"/>
      <c r="H118" s="165"/>
      <c r="I118" s="165"/>
    </row>
    <row r="119" spans="1:15" x14ac:dyDescent="0.3">
      <c r="A119" s="164" t="s">
        <v>89</v>
      </c>
      <c r="B119" s="164"/>
      <c r="C119" s="183">
        <v>1748.7</v>
      </c>
      <c r="D119" s="185">
        <f>+C119/40884.2</f>
        <v>4.2772024400624206E-2</v>
      </c>
      <c r="E119" s="185">
        <v>0.94436481574789288</v>
      </c>
      <c r="F119" s="165"/>
      <c r="G119" s="165"/>
      <c r="H119" s="165"/>
      <c r="I119" s="165"/>
    </row>
    <row r="120" spans="1:15" x14ac:dyDescent="0.3">
      <c r="A120" s="164" t="s">
        <v>123</v>
      </c>
      <c r="B120" s="164"/>
      <c r="C120" s="183">
        <v>1164.2</v>
      </c>
      <c r="D120" s="185">
        <f>+C120/40884.2</f>
        <v>2.847554801121216E-2</v>
      </c>
      <c r="E120" s="185">
        <v>0.97284036375910499</v>
      </c>
      <c r="F120" s="165"/>
      <c r="G120" s="165"/>
      <c r="H120" s="165"/>
      <c r="I120" s="165"/>
    </row>
    <row r="121" spans="1:15" x14ac:dyDescent="0.3">
      <c r="A121" s="164" t="s">
        <v>180</v>
      </c>
      <c r="B121" s="164"/>
      <c r="C121" s="183">
        <v>1110.4000000000001</v>
      </c>
      <c r="D121" s="185">
        <f>+C121/40884.2</f>
        <v>2.715963624089502E-2</v>
      </c>
      <c r="E121" s="185">
        <v>1</v>
      </c>
      <c r="F121" s="165"/>
      <c r="G121" s="165"/>
      <c r="H121" s="165"/>
      <c r="I121" s="165"/>
    </row>
    <row r="122" spans="1:15" ht="15.6" customHeight="1" x14ac:dyDescent="0.3">
      <c r="A122" s="164" t="s">
        <v>124</v>
      </c>
      <c r="B122" s="164"/>
      <c r="C122" s="183"/>
      <c r="D122" s="185" t="s">
        <v>264</v>
      </c>
      <c r="E122" s="185"/>
      <c r="F122" s="165"/>
      <c r="G122" s="165"/>
      <c r="H122" s="165"/>
      <c r="I122" s="165"/>
    </row>
    <row r="123" spans="1:15" ht="15.6" customHeight="1" x14ac:dyDescent="0.3">
      <c r="A123" s="164" t="s">
        <v>125</v>
      </c>
      <c r="B123" s="164"/>
      <c r="C123" s="183"/>
      <c r="D123" s="185"/>
      <c r="E123" s="185"/>
      <c r="F123" s="165"/>
      <c r="G123" s="165"/>
      <c r="H123" s="165"/>
      <c r="I123" s="165"/>
    </row>
    <row r="124" spans="1:15" ht="15.6" customHeight="1" x14ac:dyDescent="0.3">
      <c r="A124" s="138"/>
      <c r="B124" s="138"/>
      <c r="C124" s="42"/>
      <c r="D124" s="42"/>
      <c r="E124" s="42"/>
      <c r="F124" s="165"/>
      <c r="G124" s="165"/>
      <c r="H124" s="165"/>
      <c r="I124" s="165"/>
    </row>
    <row r="125" spans="1:15" ht="15.6" customHeight="1" x14ac:dyDescent="0.3">
      <c r="A125" s="138"/>
      <c r="B125" s="138"/>
      <c r="C125" s="42"/>
      <c r="D125" s="42"/>
      <c r="E125" s="42"/>
      <c r="F125" s="165"/>
      <c r="G125" s="165"/>
      <c r="H125" s="165"/>
      <c r="I125" s="165"/>
    </row>
    <row r="126" spans="1:15" ht="15.6" customHeight="1" x14ac:dyDescent="0.3">
      <c r="A126" s="138"/>
      <c r="B126" s="138"/>
      <c r="C126" s="42"/>
      <c r="D126" s="42"/>
      <c r="E126" s="42"/>
      <c r="F126" s="165"/>
      <c r="G126" s="165"/>
      <c r="H126" s="165"/>
      <c r="I126" s="165"/>
    </row>
    <row r="127" spans="1:15" ht="15.6" customHeight="1" x14ac:dyDescent="0.3">
      <c r="A127" s="138"/>
      <c r="B127" s="138"/>
      <c r="C127" s="138"/>
      <c r="D127" s="138"/>
      <c r="E127" s="138"/>
      <c r="F127" s="165"/>
      <c r="G127" s="165"/>
      <c r="H127" s="165"/>
      <c r="I127" s="165"/>
    </row>
    <row r="128" spans="1:15" ht="15.6" customHeight="1" x14ac:dyDescent="0.3">
      <c r="A128" s="138"/>
      <c r="B128" s="138"/>
      <c r="C128" s="138"/>
      <c r="D128" s="138"/>
      <c r="E128" s="138"/>
      <c r="F128" s="165"/>
      <c r="G128" s="165"/>
      <c r="H128" s="165"/>
      <c r="I128" s="165"/>
    </row>
    <row r="129" spans="1:9" ht="15.6" customHeight="1" x14ac:dyDescent="0.3">
      <c r="A129" s="139"/>
      <c r="B129" s="139"/>
      <c r="C129" s="139"/>
      <c r="D129" s="139"/>
      <c r="E129" s="139"/>
      <c r="F129" s="166"/>
      <c r="G129" s="166"/>
      <c r="H129" s="166"/>
      <c r="I129" s="166"/>
    </row>
    <row r="130" spans="1:9" ht="15.6" customHeight="1" x14ac:dyDescent="0.3">
      <c r="A130" s="145"/>
      <c r="B130" s="145"/>
      <c r="C130" s="145"/>
      <c r="D130" s="145"/>
      <c r="E130" s="145"/>
      <c r="F130" s="145"/>
      <c r="G130" s="145"/>
      <c r="H130" s="145"/>
      <c r="I130" s="145"/>
    </row>
    <row r="131" spans="1:9" ht="33.6" customHeight="1" x14ac:dyDescent="0.3">
      <c r="A131" s="140" t="s">
        <v>127</v>
      </c>
      <c r="B131" s="141"/>
      <c r="C131" s="20" t="s">
        <v>128</v>
      </c>
      <c r="D131" s="40" t="s">
        <v>30</v>
      </c>
      <c r="E131" s="41" t="s">
        <v>31</v>
      </c>
      <c r="F131" s="142" t="s">
        <v>129</v>
      </c>
      <c r="G131" s="143"/>
      <c r="H131" s="143"/>
      <c r="I131" s="143"/>
    </row>
    <row r="132" spans="1:9" ht="15.6" customHeight="1" x14ac:dyDescent="0.3">
      <c r="A132" s="164" t="s">
        <v>131</v>
      </c>
      <c r="B132" s="164"/>
      <c r="C132" s="42">
        <v>160</v>
      </c>
      <c r="D132" s="186">
        <v>0.70175438596491224</v>
      </c>
      <c r="E132" s="187">
        <v>0.70175438596491224</v>
      </c>
      <c r="F132" s="165"/>
      <c r="G132" s="165"/>
      <c r="H132" s="165"/>
      <c r="I132" s="165"/>
    </row>
    <row r="133" spans="1:9" ht="15.6" customHeight="1" x14ac:dyDescent="0.3">
      <c r="A133" s="164" t="s">
        <v>133</v>
      </c>
      <c r="B133" s="164"/>
      <c r="C133" s="42">
        <v>47</v>
      </c>
      <c r="D133" s="186">
        <v>0.20614035087719298</v>
      </c>
      <c r="E133" s="187">
        <v>0.90789473684210531</v>
      </c>
      <c r="F133" s="165"/>
      <c r="G133" s="165"/>
      <c r="H133" s="165"/>
      <c r="I133" s="165"/>
    </row>
    <row r="134" spans="1:9" ht="15.6" customHeight="1" x14ac:dyDescent="0.3">
      <c r="A134" s="164" t="s">
        <v>130</v>
      </c>
      <c r="B134" s="164"/>
      <c r="C134" s="42">
        <v>21</v>
      </c>
      <c r="D134" s="186">
        <v>9.2105263157894732E-2</v>
      </c>
      <c r="E134" s="187">
        <v>1</v>
      </c>
      <c r="F134" s="165"/>
      <c r="G134" s="165"/>
      <c r="H134" s="165"/>
      <c r="I134" s="165"/>
    </row>
    <row r="135" spans="1:9" ht="15.6" customHeight="1" x14ac:dyDescent="0.3">
      <c r="A135" s="164" t="s">
        <v>132</v>
      </c>
      <c r="B135" s="164"/>
      <c r="C135" s="42">
        <v>0</v>
      </c>
      <c r="D135" s="73"/>
      <c r="E135" s="74"/>
      <c r="F135" s="165"/>
      <c r="G135" s="165"/>
      <c r="H135" s="165"/>
      <c r="I135" s="165"/>
    </row>
    <row r="136" spans="1:9" ht="15.6" customHeight="1" x14ac:dyDescent="0.3">
      <c r="A136" s="164" t="s">
        <v>137</v>
      </c>
      <c r="B136" s="164"/>
      <c r="C136" s="42">
        <v>0</v>
      </c>
      <c r="D136" s="73"/>
      <c r="E136" s="42"/>
      <c r="F136" s="165"/>
      <c r="G136" s="165"/>
      <c r="H136" s="165"/>
      <c r="I136" s="165"/>
    </row>
    <row r="137" spans="1:9" ht="15.6" customHeight="1" x14ac:dyDescent="0.3">
      <c r="A137" s="164" t="s">
        <v>125</v>
      </c>
      <c r="B137" s="164"/>
      <c r="C137" s="42">
        <v>0</v>
      </c>
      <c r="D137" s="73"/>
      <c r="E137" s="42"/>
      <c r="F137" s="165"/>
      <c r="G137" s="165"/>
      <c r="H137" s="165"/>
      <c r="I137" s="165"/>
    </row>
    <row r="138" spans="1:9" ht="15.6" customHeight="1" x14ac:dyDescent="0.3">
      <c r="A138" s="146"/>
      <c r="B138" s="146"/>
      <c r="C138" s="42"/>
      <c r="D138" s="42"/>
      <c r="E138" s="42"/>
      <c r="F138" s="165"/>
      <c r="G138" s="165"/>
      <c r="H138" s="165"/>
      <c r="I138" s="165"/>
    </row>
    <row r="139" spans="1:9" ht="15.6" customHeight="1" x14ac:dyDescent="0.3">
      <c r="A139" s="138"/>
      <c r="B139" s="138"/>
      <c r="C139" s="42"/>
      <c r="D139" s="42"/>
      <c r="E139" s="42"/>
      <c r="F139" s="165"/>
      <c r="G139" s="165"/>
      <c r="H139" s="165"/>
      <c r="I139" s="165"/>
    </row>
    <row r="140" spans="1:9" ht="15.6" customHeight="1" x14ac:dyDescent="0.3">
      <c r="A140" s="138"/>
      <c r="B140" s="138"/>
      <c r="C140" s="42"/>
      <c r="D140" s="42"/>
      <c r="E140" s="42"/>
      <c r="F140" s="165"/>
      <c r="G140" s="165"/>
      <c r="H140" s="165"/>
      <c r="I140" s="165"/>
    </row>
    <row r="141" spans="1:9" ht="15.6" customHeight="1" x14ac:dyDescent="0.3">
      <c r="A141" s="138"/>
      <c r="B141" s="138"/>
      <c r="C141" s="42"/>
      <c r="D141" s="42"/>
      <c r="E141" s="42"/>
      <c r="F141" s="165"/>
      <c r="G141" s="165"/>
      <c r="H141" s="165"/>
      <c r="I141" s="165"/>
    </row>
    <row r="142" spans="1:9" ht="15.6" customHeight="1" x14ac:dyDescent="0.3">
      <c r="A142" s="138"/>
      <c r="B142" s="138"/>
      <c r="C142" s="138"/>
      <c r="D142" s="138"/>
      <c r="E142" s="138"/>
      <c r="F142" s="165"/>
      <c r="G142" s="165"/>
      <c r="H142" s="165"/>
      <c r="I142" s="165"/>
    </row>
    <row r="143" spans="1:9" ht="15.6" customHeight="1" x14ac:dyDescent="0.3">
      <c r="A143" s="138"/>
      <c r="B143" s="138"/>
      <c r="C143" s="138"/>
      <c r="D143" s="138"/>
      <c r="E143" s="138"/>
      <c r="F143" s="165"/>
      <c r="G143" s="165"/>
      <c r="H143" s="165"/>
      <c r="I143" s="165"/>
    </row>
    <row r="144" spans="1:9" ht="15.6" customHeight="1" x14ac:dyDescent="0.3">
      <c r="A144" s="139"/>
      <c r="B144" s="139"/>
      <c r="C144" s="139"/>
      <c r="D144" s="139"/>
      <c r="E144" s="139"/>
      <c r="F144" s="166"/>
      <c r="G144" s="166"/>
      <c r="H144" s="166"/>
      <c r="I144" s="166"/>
    </row>
    <row r="145" spans="1:9" ht="15.6" customHeight="1" x14ac:dyDescent="0.3">
      <c r="A145" s="145"/>
      <c r="B145" s="145"/>
      <c r="C145" s="145"/>
      <c r="D145" s="145"/>
      <c r="E145" s="145"/>
      <c r="F145" s="145"/>
      <c r="G145" s="145"/>
      <c r="H145" s="145"/>
      <c r="I145" s="145"/>
    </row>
    <row r="146" spans="1:9" ht="34.200000000000003" customHeight="1" x14ac:dyDescent="0.3">
      <c r="A146" s="140" t="s">
        <v>134</v>
      </c>
      <c r="B146" s="141"/>
      <c r="C146" s="20" t="s">
        <v>135</v>
      </c>
      <c r="D146" s="40" t="s">
        <v>30</v>
      </c>
      <c r="E146" s="41" t="s">
        <v>31</v>
      </c>
      <c r="F146" s="142" t="s">
        <v>136</v>
      </c>
      <c r="G146" s="143"/>
      <c r="H146" s="143"/>
      <c r="I146" s="143"/>
    </row>
    <row r="147" spans="1:9" ht="15.6" customHeight="1" x14ac:dyDescent="0.3">
      <c r="A147" s="164" t="s">
        <v>132</v>
      </c>
      <c r="B147" s="164"/>
      <c r="C147" s="42">
        <v>132</v>
      </c>
      <c r="D147" s="186">
        <v>0.49811320754716981</v>
      </c>
      <c r="E147" s="187">
        <v>0.49811320754716981</v>
      </c>
      <c r="F147" s="165"/>
      <c r="G147" s="165"/>
      <c r="H147" s="165"/>
      <c r="I147" s="165"/>
    </row>
    <row r="148" spans="1:9" ht="15.6" customHeight="1" x14ac:dyDescent="0.3">
      <c r="A148" s="164" t="s">
        <v>133</v>
      </c>
      <c r="B148" s="164"/>
      <c r="C148" s="42">
        <v>60</v>
      </c>
      <c r="D148" s="186">
        <v>0.22641509433962265</v>
      </c>
      <c r="E148" s="187">
        <v>0.7245283018867924</v>
      </c>
      <c r="F148" s="165"/>
      <c r="G148" s="165"/>
      <c r="H148" s="165"/>
      <c r="I148" s="165"/>
    </row>
    <row r="149" spans="1:9" ht="15.6" customHeight="1" x14ac:dyDescent="0.3">
      <c r="A149" s="164" t="s">
        <v>94</v>
      </c>
      <c r="B149" s="164"/>
      <c r="C149" s="42">
        <v>43</v>
      </c>
      <c r="D149" s="186">
        <v>0.16226415094339622</v>
      </c>
      <c r="E149" s="187">
        <v>0.8867924528301887</v>
      </c>
      <c r="F149" s="165"/>
      <c r="G149" s="165"/>
      <c r="H149" s="165"/>
      <c r="I149" s="165"/>
    </row>
    <row r="150" spans="1:9" ht="15.6" customHeight="1" x14ac:dyDescent="0.3">
      <c r="A150" s="164" t="s">
        <v>137</v>
      </c>
      <c r="B150" s="164"/>
      <c r="C150" s="42">
        <v>30</v>
      </c>
      <c r="D150" s="186">
        <v>0.11320754716981132</v>
      </c>
      <c r="E150" s="187">
        <v>1</v>
      </c>
      <c r="F150" s="165"/>
      <c r="G150" s="165"/>
      <c r="H150" s="165"/>
      <c r="I150" s="165"/>
    </row>
    <row r="151" spans="1:9" ht="15.6" customHeight="1" x14ac:dyDescent="0.3">
      <c r="A151" s="164" t="s">
        <v>125</v>
      </c>
      <c r="B151" s="164"/>
      <c r="C151" s="42">
        <v>0</v>
      </c>
      <c r="D151" s="73"/>
      <c r="E151" s="74"/>
      <c r="F151" s="165"/>
      <c r="G151" s="165"/>
      <c r="H151" s="165"/>
      <c r="I151" s="165"/>
    </row>
    <row r="152" spans="1:9" ht="15.6" customHeight="1" x14ac:dyDescent="0.3">
      <c r="A152" s="146"/>
      <c r="B152" s="146"/>
      <c r="C152" s="42"/>
      <c r="D152" s="42"/>
      <c r="E152" s="42"/>
      <c r="F152" s="165"/>
      <c r="G152" s="165"/>
      <c r="H152" s="165"/>
      <c r="I152" s="165"/>
    </row>
    <row r="153" spans="1:9" ht="15.6" customHeight="1" x14ac:dyDescent="0.3">
      <c r="A153" s="146"/>
      <c r="B153" s="146"/>
      <c r="C153" s="42"/>
      <c r="D153" s="42"/>
      <c r="E153" s="42"/>
      <c r="F153" s="165"/>
      <c r="G153" s="165"/>
      <c r="H153" s="165"/>
      <c r="I153" s="165"/>
    </row>
    <row r="154" spans="1:9" ht="15.6" customHeight="1" x14ac:dyDescent="0.3">
      <c r="A154" s="138"/>
      <c r="B154" s="138"/>
      <c r="C154" s="42"/>
      <c r="D154" s="42"/>
      <c r="E154" s="42"/>
      <c r="F154" s="165"/>
      <c r="G154" s="165"/>
      <c r="H154" s="165"/>
      <c r="I154" s="165"/>
    </row>
    <row r="155" spans="1:9" ht="15.6" customHeight="1" x14ac:dyDescent="0.3">
      <c r="A155" s="138"/>
      <c r="B155" s="138"/>
      <c r="C155" s="42"/>
      <c r="D155" s="42"/>
      <c r="E155" s="42"/>
      <c r="F155" s="165"/>
      <c r="G155" s="165"/>
      <c r="H155" s="165"/>
      <c r="I155" s="165"/>
    </row>
    <row r="156" spans="1:9" ht="15.6" customHeight="1" x14ac:dyDescent="0.3">
      <c r="A156" s="138"/>
      <c r="B156" s="138"/>
      <c r="C156" s="42"/>
      <c r="D156" s="42"/>
      <c r="E156" s="42"/>
      <c r="F156" s="165"/>
      <c r="G156" s="165"/>
      <c r="H156" s="165"/>
      <c r="I156" s="165"/>
    </row>
    <row r="157" spans="1:9" ht="15.6" customHeight="1" x14ac:dyDescent="0.3">
      <c r="A157" s="138"/>
      <c r="B157" s="138"/>
      <c r="C157" s="138"/>
      <c r="D157" s="138"/>
      <c r="E157" s="138"/>
      <c r="F157" s="165"/>
      <c r="G157" s="165"/>
      <c r="H157" s="165"/>
      <c r="I157" s="165"/>
    </row>
    <row r="158" spans="1:9" ht="15.6" customHeight="1" x14ac:dyDescent="0.3">
      <c r="A158" s="138"/>
      <c r="B158" s="138"/>
      <c r="C158" s="138"/>
      <c r="D158" s="138"/>
      <c r="E158" s="138"/>
      <c r="F158" s="165"/>
      <c r="G158" s="165"/>
      <c r="H158" s="165"/>
      <c r="I158" s="165"/>
    </row>
    <row r="159" spans="1:9" ht="15.6" customHeight="1" x14ac:dyDescent="0.3">
      <c r="A159" s="139"/>
      <c r="B159" s="139"/>
      <c r="C159" s="139"/>
      <c r="D159" s="139"/>
      <c r="E159" s="139"/>
      <c r="F159" s="166"/>
      <c r="G159" s="166"/>
      <c r="H159" s="166"/>
      <c r="I159" s="166"/>
    </row>
    <row r="160" spans="1:9" ht="15.6" customHeight="1" x14ac:dyDescent="0.3">
      <c r="A160" s="24"/>
      <c r="B160" s="24"/>
      <c r="C160" s="24"/>
      <c r="D160" s="24"/>
      <c r="E160" s="24"/>
      <c r="F160" s="25"/>
      <c r="G160" s="25"/>
      <c r="H160" s="25"/>
      <c r="I160" s="25"/>
    </row>
    <row r="161" spans="1:9" ht="35.4" customHeight="1" x14ac:dyDescent="0.3">
      <c r="A161" s="140" t="s">
        <v>139</v>
      </c>
      <c r="B161" s="141"/>
      <c r="C161" s="20" t="s">
        <v>135</v>
      </c>
      <c r="D161" s="40" t="s">
        <v>30</v>
      </c>
      <c r="E161" s="41" t="s">
        <v>31</v>
      </c>
      <c r="F161" s="142" t="s">
        <v>138</v>
      </c>
      <c r="G161" s="143"/>
      <c r="H161" s="143"/>
      <c r="I161" s="143"/>
    </row>
    <row r="162" spans="1:9" ht="15.6" customHeight="1" x14ac:dyDescent="0.3">
      <c r="A162" s="164" t="s">
        <v>132</v>
      </c>
      <c r="B162" s="164"/>
      <c r="C162" s="42">
        <v>47</v>
      </c>
      <c r="D162" s="186">
        <v>0.78333333333333333</v>
      </c>
      <c r="E162" s="186">
        <v>0.78333333333333333</v>
      </c>
      <c r="F162" s="165"/>
      <c r="G162" s="165"/>
      <c r="H162" s="165"/>
      <c r="I162" s="165"/>
    </row>
    <row r="163" spans="1:9" ht="15.6" customHeight="1" x14ac:dyDescent="0.3">
      <c r="A163" s="164" t="s">
        <v>137</v>
      </c>
      <c r="B163" s="164"/>
      <c r="C163" s="42">
        <v>13</v>
      </c>
      <c r="D163" s="186">
        <v>0.21666666666666667</v>
      </c>
      <c r="E163" s="187">
        <v>1</v>
      </c>
      <c r="F163" s="165"/>
      <c r="G163" s="165"/>
      <c r="H163" s="165"/>
      <c r="I163" s="165"/>
    </row>
    <row r="164" spans="1:9" ht="15.6" customHeight="1" x14ac:dyDescent="0.3">
      <c r="A164" s="164" t="s">
        <v>94</v>
      </c>
      <c r="B164" s="164"/>
      <c r="C164" s="42">
        <v>0</v>
      </c>
      <c r="D164" s="186"/>
      <c r="E164" s="187"/>
      <c r="F164" s="165"/>
      <c r="G164" s="165"/>
      <c r="H164" s="165"/>
      <c r="I164" s="165"/>
    </row>
    <row r="165" spans="1:9" ht="15.6" customHeight="1" x14ac:dyDescent="0.3">
      <c r="A165" s="164" t="s">
        <v>133</v>
      </c>
      <c r="B165" s="164"/>
      <c r="C165" s="42">
        <v>0</v>
      </c>
      <c r="D165" s="186"/>
      <c r="E165" s="187"/>
      <c r="F165" s="165"/>
      <c r="G165" s="165"/>
      <c r="H165" s="165"/>
      <c r="I165" s="165"/>
    </row>
    <row r="166" spans="1:9" ht="15.6" customHeight="1" x14ac:dyDescent="0.3">
      <c r="A166" s="164" t="s">
        <v>125</v>
      </c>
      <c r="B166" s="164"/>
      <c r="C166" s="42">
        <v>0</v>
      </c>
      <c r="D166" s="186"/>
      <c r="E166" s="187"/>
      <c r="F166" s="165"/>
      <c r="G166" s="165"/>
      <c r="H166" s="165"/>
      <c r="I166" s="165"/>
    </row>
    <row r="167" spans="1:9" ht="15.6" customHeight="1" x14ac:dyDescent="0.3">
      <c r="A167" s="146"/>
      <c r="B167" s="146"/>
      <c r="C167" s="42"/>
      <c r="D167" s="42"/>
      <c r="E167" s="42"/>
      <c r="F167" s="165"/>
      <c r="G167" s="165"/>
      <c r="H167" s="165"/>
      <c r="I167" s="165"/>
    </row>
    <row r="168" spans="1:9" ht="15.6" customHeight="1" x14ac:dyDescent="0.3">
      <c r="A168" s="146"/>
      <c r="B168" s="146"/>
      <c r="C168" s="42"/>
      <c r="D168" s="42"/>
      <c r="E168" s="42"/>
      <c r="F168" s="165"/>
      <c r="G168" s="165"/>
      <c r="H168" s="165"/>
      <c r="I168" s="165"/>
    </row>
    <row r="169" spans="1:9" ht="15.6" customHeight="1" x14ac:dyDescent="0.3">
      <c r="A169" s="138"/>
      <c r="B169" s="138"/>
      <c r="C169" s="42"/>
      <c r="D169" s="42"/>
      <c r="E169" s="42"/>
      <c r="F169" s="165"/>
      <c r="G169" s="165"/>
      <c r="H169" s="165"/>
      <c r="I169" s="165"/>
    </row>
    <row r="170" spans="1:9" ht="15.6" customHeight="1" x14ac:dyDescent="0.3">
      <c r="A170" s="138"/>
      <c r="B170" s="138"/>
      <c r="C170" s="42"/>
      <c r="D170" s="42"/>
      <c r="E170" s="42"/>
      <c r="F170" s="165"/>
      <c r="G170" s="165"/>
      <c r="H170" s="165"/>
      <c r="I170" s="165"/>
    </row>
    <row r="171" spans="1:9" ht="15.6" customHeight="1" x14ac:dyDescent="0.3">
      <c r="A171" s="138"/>
      <c r="B171" s="138"/>
      <c r="C171" s="42"/>
      <c r="D171" s="42"/>
      <c r="E171" s="42"/>
      <c r="F171" s="165"/>
      <c r="G171" s="165"/>
      <c r="H171" s="165"/>
      <c r="I171" s="165"/>
    </row>
    <row r="172" spans="1:9" ht="15.6" customHeight="1" x14ac:dyDescent="0.3">
      <c r="A172" s="138"/>
      <c r="B172" s="138"/>
      <c r="C172" s="138"/>
      <c r="D172" s="138"/>
      <c r="E172" s="138"/>
      <c r="F172" s="165"/>
      <c r="G172" s="165"/>
      <c r="H172" s="165"/>
      <c r="I172" s="165"/>
    </row>
    <row r="173" spans="1:9" ht="15.6" customHeight="1" x14ac:dyDescent="0.3">
      <c r="A173" s="138"/>
      <c r="B173" s="138"/>
      <c r="C173" s="138"/>
      <c r="D173" s="138"/>
      <c r="E173" s="138"/>
      <c r="F173" s="165"/>
      <c r="G173" s="165"/>
      <c r="H173" s="165"/>
      <c r="I173" s="165"/>
    </row>
    <row r="174" spans="1:9" ht="15.6" customHeight="1" x14ac:dyDescent="0.3">
      <c r="A174" s="139"/>
      <c r="B174" s="139"/>
      <c r="C174" s="139"/>
      <c r="D174" s="139"/>
      <c r="E174" s="139"/>
      <c r="F174" s="166"/>
      <c r="G174" s="166"/>
      <c r="H174" s="166"/>
      <c r="I174" s="166"/>
    </row>
    <row r="175" spans="1:9" ht="15.6" customHeight="1" x14ac:dyDescent="0.3">
      <c r="A175" s="145"/>
      <c r="B175" s="145"/>
      <c r="C175" s="145"/>
      <c r="D175" s="145"/>
      <c r="E175" s="145"/>
      <c r="F175" s="145"/>
      <c r="G175" s="145"/>
      <c r="H175" s="145"/>
      <c r="I175" s="145"/>
    </row>
    <row r="176" spans="1:9" ht="15.6" customHeight="1" x14ac:dyDescent="0.3">
      <c r="A176" s="24"/>
      <c r="B176" s="24"/>
      <c r="C176" s="24"/>
      <c r="D176" s="24"/>
      <c r="E176" s="24"/>
      <c r="F176" s="25"/>
      <c r="G176" s="25"/>
      <c r="H176" s="25"/>
      <c r="I176" s="25"/>
    </row>
    <row r="177" spans="1:10" x14ac:dyDescent="0.3">
      <c r="A177" s="43"/>
      <c r="B177" s="43"/>
      <c r="C177" s="43"/>
      <c r="D177" s="43"/>
      <c r="E177" s="43"/>
      <c r="F177" s="43"/>
      <c r="G177" s="43"/>
      <c r="H177" s="43"/>
      <c r="I177" s="44"/>
    </row>
    <row r="178" spans="1:10" ht="18" x14ac:dyDescent="0.3">
      <c r="A178" s="130" t="s">
        <v>140</v>
      </c>
      <c r="B178" s="130"/>
      <c r="C178" s="130"/>
      <c r="D178" s="130"/>
      <c r="E178" s="130"/>
      <c r="F178" s="130"/>
      <c r="G178" s="130"/>
      <c r="H178" s="130"/>
      <c r="I178" s="130"/>
    </row>
    <row r="179" spans="1:10" ht="65.400000000000006" customHeight="1" x14ac:dyDescent="0.3">
      <c r="A179" s="17" t="s">
        <v>181</v>
      </c>
      <c r="B179" s="17" t="s">
        <v>32</v>
      </c>
      <c r="C179" s="17" t="s">
        <v>33</v>
      </c>
      <c r="D179" s="17" t="s">
        <v>34</v>
      </c>
      <c r="E179" s="142" t="s">
        <v>35</v>
      </c>
      <c r="F179" s="144"/>
      <c r="G179" s="142" t="s">
        <v>36</v>
      </c>
      <c r="H179" s="144"/>
      <c r="I179" s="17" t="s">
        <v>37</v>
      </c>
    </row>
    <row r="180" spans="1:10" ht="100.8" customHeight="1" x14ac:dyDescent="0.3">
      <c r="A180" t="s">
        <v>142</v>
      </c>
      <c r="B180" s="53" t="s">
        <v>87</v>
      </c>
      <c r="C180" s="54" t="s">
        <v>244</v>
      </c>
      <c r="D180" s="52" t="s">
        <v>245</v>
      </c>
      <c r="E180" s="188" t="s">
        <v>269</v>
      </c>
      <c r="F180" s="190"/>
      <c r="G180" s="188" t="s">
        <v>88</v>
      </c>
      <c r="H180" s="189"/>
      <c r="I180" s="54" t="s">
        <v>267</v>
      </c>
    </row>
    <row r="181" spans="1:10" ht="75.75" customHeight="1" x14ac:dyDescent="0.3">
      <c r="A181" t="s">
        <v>142</v>
      </c>
      <c r="B181" s="53" t="s">
        <v>182</v>
      </c>
      <c r="C181" s="53" t="s">
        <v>265</v>
      </c>
      <c r="D181" s="53" t="s">
        <v>272</v>
      </c>
      <c r="E181" s="188" t="s">
        <v>270</v>
      </c>
      <c r="F181" s="191"/>
      <c r="G181" s="188" t="s">
        <v>88</v>
      </c>
      <c r="H181" s="189"/>
      <c r="I181" s="52" t="s">
        <v>268</v>
      </c>
    </row>
    <row r="182" spans="1:10" ht="79.5" customHeight="1" x14ac:dyDescent="0.3">
      <c r="A182" s="192" t="s">
        <v>68</v>
      </c>
      <c r="B182" s="54" t="s">
        <v>266</v>
      </c>
      <c r="C182" s="54" t="s">
        <v>271</v>
      </c>
      <c r="D182" s="54" t="s">
        <v>273</v>
      </c>
      <c r="E182" s="188" t="s">
        <v>274</v>
      </c>
      <c r="F182" s="191"/>
      <c r="G182" s="188" t="s">
        <v>88</v>
      </c>
      <c r="H182" s="189"/>
      <c r="I182" s="52" t="s">
        <v>268</v>
      </c>
    </row>
    <row r="183" spans="1:10" x14ac:dyDescent="0.3">
      <c r="A183" s="124"/>
      <c r="B183" s="124"/>
      <c r="C183" s="12"/>
      <c r="D183" s="12"/>
      <c r="E183" s="125"/>
      <c r="F183" s="125"/>
      <c r="G183" s="125"/>
      <c r="H183" s="125"/>
      <c r="I183" s="12"/>
    </row>
    <row r="184" spans="1:10" hidden="1" x14ac:dyDescent="0.3">
      <c r="A184" s="124"/>
      <c r="B184" s="124"/>
      <c r="C184" s="12"/>
      <c r="D184" s="12"/>
      <c r="E184" s="125"/>
      <c r="F184" s="125"/>
      <c r="G184" s="125"/>
      <c r="H184" s="125"/>
      <c r="I184" s="12"/>
    </row>
    <row r="185" spans="1:10" hidden="1" x14ac:dyDescent="0.3">
      <c r="A185" s="124"/>
      <c r="B185" s="124"/>
      <c r="C185" s="12"/>
      <c r="D185" s="12"/>
      <c r="E185" s="125"/>
      <c r="F185" s="125"/>
      <c r="G185" s="125"/>
      <c r="H185" s="125"/>
      <c r="I185" s="12"/>
    </row>
    <row r="186" spans="1:10" hidden="1" x14ac:dyDescent="0.3">
      <c r="A186" s="124"/>
      <c r="B186" s="124"/>
      <c r="C186" s="12"/>
      <c r="D186" s="12"/>
      <c r="E186" s="125"/>
      <c r="F186" s="125"/>
      <c r="G186" s="125"/>
      <c r="H186" s="125"/>
      <c r="I186" s="12"/>
    </row>
    <row r="187" spans="1:10" hidden="1" x14ac:dyDescent="0.3">
      <c r="A187" s="124"/>
      <c r="B187" s="124"/>
      <c r="C187" s="12"/>
      <c r="D187" s="12"/>
      <c r="E187" s="125"/>
      <c r="F187" s="125"/>
      <c r="G187" s="125"/>
      <c r="H187" s="125"/>
      <c r="I187" s="12"/>
    </row>
    <row r="188" spans="1:10" hidden="1" x14ac:dyDescent="0.3">
      <c r="A188" s="124"/>
      <c r="B188" s="124"/>
      <c r="C188" s="12"/>
      <c r="D188" s="12"/>
      <c r="E188" s="125"/>
      <c r="F188" s="125"/>
      <c r="G188" s="125"/>
      <c r="H188" s="125"/>
      <c r="I188" s="12"/>
      <c r="J188" s="9"/>
    </row>
    <row r="189" spans="1:10" x14ac:dyDescent="0.3">
      <c r="A189" s="124"/>
      <c r="B189" s="124"/>
      <c r="C189" s="12"/>
      <c r="D189" s="12"/>
      <c r="E189" s="125"/>
      <c r="F189" s="125"/>
      <c r="G189" s="125"/>
      <c r="H189" s="125"/>
      <c r="I189" s="12"/>
    </row>
    <row r="190" spans="1:10" x14ac:dyDescent="0.3">
      <c r="A190" s="124"/>
      <c r="B190" s="124"/>
      <c r="C190" s="12"/>
      <c r="D190" s="12"/>
      <c r="E190" s="125"/>
      <c r="F190" s="125"/>
      <c r="G190" s="125"/>
      <c r="H190" s="125"/>
      <c r="I190" s="12"/>
    </row>
    <row r="191" spans="1:10" x14ac:dyDescent="0.3">
      <c r="A191" s="176"/>
      <c r="B191" s="176"/>
      <c r="C191" s="176"/>
      <c r="D191" s="176"/>
      <c r="E191" s="176"/>
      <c r="F191" s="176"/>
      <c r="G191" s="176"/>
      <c r="H191" s="176"/>
      <c r="I191" s="176"/>
    </row>
    <row r="192" spans="1:10" ht="18" x14ac:dyDescent="0.3">
      <c r="A192" s="151" t="s">
        <v>193</v>
      </c>
      <c r="B192" s="151"/>
      <c r="C192" s="151"/>
      <c r="D192" s="151"/>
      <c r="E192" s="151"/>
      <c r="F192" s="151"/>
      <c r="G192" s="151"/>
      <c r="H192" s="151"/>
      <c r="I192" s="151"/>
    </row>
    <row r="193" spans="1:9" ht="64.2" customHeight="1" x14ac:dyDescent="0.3">
      <c r="A193" s="174" t="s">
        <v>38</v>
      </c>
      <c r="B193" s="175"/>
      <c r="C193" s="45" t="s">
        <v>145</v>
      </c>
      <c r="D193" s="177" t="s">
        <v>39</v>
      </c>
      <c r="E193" s="178"/>
      <c r="F193" s="15" t="s">
        <v>40</v>
      </c>
      <c r="G193" s="15" t="s">
        <v>41</v>
      </c>
      <c r="H193" s="15" t="s">
        <v>144</v>
      </c>
      <c r="I193" s="15" t="s">
        <v>43</v>
      </c>
    </row>
    <row r="194" spans="1:9" ht="147.6" customHeight="1" x14ac:dyDescent="0.3">
      <c r="A194" s="168" t="s">
        <v>246</v>
      </c>
      <c r="B194" s="169"/>
      <c r="C194" s="48" t="s">
        <v>146</v>
      </c>
      <c r="D194" s="103" t="s">
        <v>247</v>
      </c>
      <c r="E194" s="105"/>
      <c r="F194" s="75">
        <f>27939*725</f>
        <v>20255775</v>
      </c>
      <c r="G194" s="78" t="s">
        <v>249</v>
      </c>
      <c r="H194" s="75">
        <v>68146166</v>
      </c>
      <c r="I194" s="76">
        <f>+H194/F194</f>
        <v>3.3642833216699928</v>
      </c>
    </row>
    <row r="195" spans="1:9" ht="89.4" customHeight="1" x14ac:dyDescent="0.3">
      <c r="A195" s="168" t="s">
        <v>248</v>
      </c>
      <c r="B195" s="169"/>
      <c r="C195" s="77" t="s">
        <v>188</v>
      </c>
      <c r="D195" s="170" t="s">
        <v>256</v>
      </c>
      <c r="E195" s="171"/>
      <c r="F195" s="75">
        <f>+C100*1.3</f>
        <v>329153987.5</v>
      </c>
      <c r="G195" s="78" t="s">
        <v>260</v>
      </c>
      <c r="H195" s="75">
        <v>1864285714</v>
      </c>
      <c r="I195" s="79">
        <f>+H195/F195</f>
        <v>5.6638709685994613</v>
      </c>
    </row>
    <row r="196" spans="1:9" ht="367.8" customHeight="1" x14ac:dyDescent="0.3">
      <c r="A196" s="168" t="s">
        <v>261</v>
      </c>
      <c r="B196" s="169"/>
      <c r="C196" s="48" t="s">
        <v>147</v>
      </c>
      <c r="D196" s="103" t="s">
        <v>262</v>
      </c>
      <c r="E196" s="105"/>
      <c r="F196" s="75">
        <f>534600*130</f>
        <v>69498000</v>
      </c>
      <c r="G196" s="6" t="s">
        <v>280</v>
      </c>
      <c r="H196" s="75">
        <v>271424040</v>
      </c>
      <c r="I196" s="79">
        <f>+H196/F196</f>
        <v>3.9054942588275923</v>
      </c>
    </row>
    <row r="197" spans="1:9" ht="186.6" customHeight="1" x14ac:dyDescent="0.3">
      <c r="A197" s="168" t="s">
        <v>251</v>
      </c>
      <c r="B197" s="169"/>
      <c r="C197" s="48" t="s">
        <v>148</v>
      </c>
      <c r="D197" s="103" t="s">
        <v>263</v>
      </c>
      <c r="E197" s="105"/>
      <c r="F197" s="75">
        <f>41908*725</f>
        <v>30383300</v>
      </c>
      <c r="G197" s="78" t="s">
        <v>252</v>
      </c>
      <c r="H197" s="75">
        <v>432653600</v>
      </c>
      <c r="I197" s="80">
        <f>+H197/F197</f>
        <v>14.239848864343241</v>
      </c>
    </row>
    <row r="198" spans="1:9" ht="75.599999999999994" customHeight="1" x14ac:dyDescent="0.3">
      <c r="A198" s="168" t="s">
        <v>275</v>
      </c>
      <c r="B198" s="169"/>
      <c r="C198" s="48" t="s">
        <v>148</v>
      </c>
      <c r="D198" s="103" t="s">
        <v>276</v>
      </c>
      <c r="E198" s="105"/>
      <c r="F198" s="75">
        <v>1044960</v>
      </c>
      <c r="G198" s="5" t="s">
        <v>277</v>
      </c>
      <c r="H198" s="75">
        <v>75000000</v>
      </c>
      <c r="I198" s="193" t="s">
        <v>250</v>
      </c>
    </row>
    <row r="199" spans="1:9" x14ac:dyDescent="0.3"/>
    <row r="200" spans="1:9" ht="18" x14ac:dyDescent="0.3">
      <c r="A200" s="151" t="s">
        <v>149</v>
      </c>
      <c r="B200" s="151"/>
      <c r="C200" s="151"/>
      <c r="D200" s="151"/>
      <c r="E200" s="151"/>
      <c r="F200" s="151"/>
      <c r="G200" s="151"/>
      <c r="H200" s="151"/>
      <c r="I200" s="151"/>
    </row>
    <row r="201" spans="1:9" x14ac:dyDescent="0.3"/>
    <row r="202" spans="1:9" x14ac:dyDescent="0.3"/>
    <row r="203" spans="1:9" ht="15.6" customHeight="1" x14ac:dyDescent="0.3">
      <c r="B203" s="173" t="s">
        <v>253</v>
      </c>
      <c r="C203" s="173"/>
      <c r="D203" s="173"/>
      <c r="E203" s="173"/>
      <c r="F203" s="173" t="s">
        <v>254</v>
      </c>
      <c r="G203" s="173"/>
      <c r="H203" s="173"/>
      <c r="I203" s="46"/>
    </row>
    <row r="204" spans="1:9" ht="15.6" customHeight="1" x14ac:dyDescent="0.3">
      <c r="B204" s="167" t="s">
        <v>278</v>
      </c>
      <c r="C204" s="167"/>
      <c r="D204" s="167"/>
      <c r="E204" s="167"/>
      <c r="F204" s="167" t="s">
        <v>279</v>
      </c>
      <c r="G204" s="172"/>
      <c r="H204" s="172"/>
      <c r="I204" s="47"/>
    </row>
    <row r="205" spans="1:9" x14ac:dyDescent="0.3">
      <c r="B205" s="167"/>
      <c r="C205" s="167"/>
      <c r="D205" s="167"/>
      <c r="E205" s="167"/>
      <c r="F205" s="172"/>
      <c r="G205" s="172"/>
      <c r="H205" s="172"/>
      <c r="I205" s="47"/>
    </row>
    <row r="206" spans="1:9" x14ac:dyDescent="0.3">
      <c r="B206" s="167"/>
      <c r="C206" s="167"/>
      <c r="D206" s="167"/>
      <c r="E206" s="167"/>
      <c r="F206" s="172"/>
      <c r="G206" s="172"/>
      <c r="H206" s="172"/>
      <c r="I206" s="47"/>
    </row>
    <row r="207" spans="1:9" ht="50.4" customHeight="1" x14ac:dyDescent="0.3">
      <c r="B207" s="167"/>
      <c r="C207" s="167"/>
      <c r="D207" s="167"/>
      <c r="E207" s="167"/>
      <c r="F207" s="172"/>
      <c r="G207" s="172"/>
      <c r="H207" s="172"/>
      <c r="I207" s="47"/>
    </row>
    <row r="208" spans="1:9" x14ac:dyDescent="0.3"/>
    <row r="209" x14ac:dyDescent="0.3"/>
    <row r="210" x14ac:dyDescent="0.3"/>
    <row r="211" x14ac:dyDescent="0.3"/>
    <row r="212" x14ac:dyDescent="0.3"/>
    <row r="213" x14ac:dyDescent="0.3"/>
    <row r="214" x14ac:dyDescent="0.3"/>
    <row r="215" x14ac:dyDescent="0.3"/>
    <row r="216" x14ac:dyDescent="0.3"/>
    <row r="217" x14ac:dyDescent="0.3"/>
    <row r="218" x14ac:dyDescent="0.3"/>
    <row r="219" x14ac:dyDescent="0.3"/>
    <row r="220" x14ac:dyDescent="0.3"/>
    <row r="221" x14ac:dyDescent="0.3"/>
    <row r="222" x14ac:dyDescent="0.3"/>
    <row r="223" x14ac:dyDescent="0.3"/>
    <row r="224" x14ac:dyDescent="0.3"/>
    <row r="225" x14ac:dyDescent="0.3"/>
    <row r="226" x14ac:dyDescent="0.3"/>
    <row r="227" x14ac:dyDescent="0.3"/>
    <row r="228" x14ac:dyDescent="0.3"/>
    <row r="229" x14ac:dyDescent="0.3"/>
    <row r="230" x14ac:dyDescent="0.3"/>
    <row r="231" x14ac:dyDescent="0.3"/>
    <row r="232" x14ac:dyDescent="0.3"/>
    <row r="233" x14ac:dyDescent="0.3"/>
    <row r="234" x14ac:dyDescent="0.3"/>
    <row r="235" x14ac:dyDescent="0.3"/>
    <row r="236" x14ac:dyDescent="0.3"/>
    <row r="237" x14ac:dyDescent="0.3"/>
    <row r="238" x14ac:dyDescent="0.3"/>
    <row r="239" x14ac:dyDescent="0.3"/>
    <row r="240" x14ac:dyDescent="0.3"/>
    <row r="241" x14ac:dyDescent="0.3"/>
    <row r="242" x14ac:dyDescent="0.3"/>
    <row r="243" x14ac:dyDescent="0.3"/>
    <row r="244" x14ac:dyDescent="0.3"/>
    <row r="245" x14ac:dyDescent="0.3"/>
    <row r="246" x14ac:dyDescent="0.3"/>
    <row r="247" x14ac:dyDescent="0.3"/>
    <row r="248" x14ac:dyDescent="0.3"/>
    <row r="249" x14ac:dyDescent="0.3"/>
    <row r="250" x14ac:dyDescent="0.3"/>
    <row r="251" x14ac:dyDescent="0.3"/>
    <row r="252" x14ac:dyDescent="0.3"/>
    <row r="253" x14ac:dyDescent="0.3"/>
    <row r="254" x14ac:dyDescent="0.3"/>
    <row r="255" x14ac:dyDescent="0.3"/>
    <row r="256" x14ac:dyDescent="0.3"/>
    <row r="257" x14ac:dyDescent="0.3"/>
    <row r="258" x14ac:dyDescent="0.3"/>
    <row r="259" x14ac:dyDescent="0.3"/>
    <row r="260" x14ac:dyDescent="0.3"/>
    <row r="261" x14ac:dyDescent="0.3"/>
    <row r="262" x14ac:dyDescent="0.3"/>
    <row r="263" x14ac:dyDescent="0.3"/>
    <row r="264" x14ac:dyDescent="0.3"/>
    <row r="265" x14ac:dyDescent="0.3"/>
    <row r="266" x14ac:dyDescent="0.3"/>
    <row r="267" x14ac:dyDescent="0.3"/>
  </sheetData>
  <mergeCells count="1969">
    <mergeCell ref="XCY85:XDG85"/>
    <mergeCell ref="XDH85:XDP85"/>
    <mergeCell ref="XDQ85:XDY85"/>
    <mergeCell ref="XDZ85:XEH85"/>
    <mergeCell ref="XEI85:XEQ85"/>
    <mergeCell ref="XER85:XEZ85"/>
    <mergeCell ref="XFA85:XFD85"/>
    <mergeCell ref="WZV85:XAD85"/>
    <mergeCell ref="XAE85:XAM85"/>
    <mergeCell ref="XAN85:XAV85"/>
    <mergeCell ref="XAW85:XBE85"/>
    <mergeCell ref="XBF85:XBN85"/>
    <mergeCell ref="XBO85:XBW85"/>
    <mergeCell ref="XBX85:XCF85"/>
    <mergeCell ref="XCG85:XCO85"/>
    <mergeCell ref="XCP85:XCX85"/>
    <mergeCell ref="WWS85:WXA85"/>
    <mergeCell ref="WXB85:WXJ85"/>
    <mergeCell ref="WXK85:WXS85"/>
    <mergeCell ref="WXT85:WYB85"/>
    <mergeCell ref="WYC85:WYK85"/>
    <mergeCell ref="WYL85:WYT85"/>
    <mergeCell ref="WYU85:WZC85"/>
    <mergeCell ref="WZD85:WZL85"/>
    <mergeCell ref="WZM85:WZU85"/>
    <mergeCell ref="WTP85:WTX85"/>
    <mergeCell ref="WTY85:WUG85"/>
    <mergeCell ref="WUH85:WUP85"/>
    <mergeCell ref="WUQ85:WUY85"/>
    <mergeCell ref="WUZ85:WVH85"/>
    <mergeCell ref="WVI85:WVQ85"/>
    <mergeCell ref="WVR85:WVZ85"/>
    <mergeCell ref="WWA85:WWI85"/>
    <mergeCell ref="WWJ85:WWR85"/>
    <mergeCell ref="WQM85:WQU85"/>
    <mergeCell ref="WQV85:WRD85"/>
    <mergeCell ref="WRE85:WRM85"/>
    <mergeCell ref="WRN85:WRV85"/>
    <mergeCell ref="WRW85:WSE85"/>
    <mergeCell ref="WSF85:WSN85"/>
    <mergeCell ref="WSO85:WSW85"/>
    <mergeCell ref="WSX85:WTF85"/>
    <mergeCell ref="WTG85:WTO85"/>
    <mergeCell ref="WNJ85:WNR85"/>
    <mergeCell ref="WNS85:WOA85"/>
    <mergeCell ref="WOB85:WOJ85"/>
    <mergeCell ref="WOK85:WOS85"/>
    <mergeCell ref="WOT85:WPB85"/>
    <mergeCell ref="WPC85:WPK85"/>
    <mergeCell ref="WPL85:WPT85"/>
    <mergeCell ref="WPU85:WQC85"/>
    <mergeCell ref="WQD85:WQL85"/>
    <mergeCell ref="WKG85:WKO85"/>
    <mergeCell ref="WKP85:WKX85"/>
    <mergeCell ref="WKY85:WLG85"/>
    <mergeCell ref="WLH85:WLP85"/>
    <mergeCell ref="WLQ85:WLY85"/>
    <mergeCell ref="WLZ85:WMH85"/>
    <mergeCell ref="WMI85:WMQ85"/>
    <mergeCell ref="WMR85:WMZ85"/>
    <mergeCell ref="WNA85:WNI85"/>
    <mergeCell ref="WHD85:WHL85"/>
    <mergeCell ref="WHM85:WHU85"/>
    <mergeCell ref="WHV85:WID85"/>
    <mergeCell ref="WIE85:WIM85"/>
    <mergeCell ref="WIN85:WIV85"/>
    <mergeCell ref="WIW85:WJE85"/>
    <mergeCell ref="WJF85:WJN85"/>
    <mergeCell ref="WJO85:WJW85"/>
    <mergeCell ref="WJX85:WKF85"/>
    <mergeCell ref="WEA85:WEI85"/>
    <mergeCell ref="WEJ85:WER85"/>
    <mergeCell ref="WES85:WFA85"/>
    <mergeCell ref="WFB85:WFJ85"/>
    <mergeCell ref="WFK85:WFS85"/>
    <mergeCell ref="WFT85:WGB85"/>
    <mergeCell ref="WGC85:WGK85"/>
    <mergeCell ref="WGL85:WGT85"/>
    <mergeCell ref="WGU85:WHC85"/>
    <mergeCell ref="WAX85:WBF85"/>
    <mergeCell ref="WBG85:WBO85"/>
    <mergeCell ref="WBP85:WBX85"/>
    <mergeCell ref="WBY85:WCG85"/>
    <mergeCell ref="WCH85:WCP85"/>
    <mergeCell ref="WCQ85:WCY85"/>
    <mergeCell ref="WCZ85:WDH85"/>
    <mergeCell ref="WDI85:WDQ85"/>
    <mergeCell ref="WDR85:WDZ85"/>
    <mergeCell ref="VXU85:VYC85"/>
    <mergeCell ref="VYD85:VYL85"/>
    <mergeCell ref="VYM85:VYU85"/>
    <mergeCell ref="VYV85:VZD85"/>
    <mergeCell ref="VZE85:VZM85"/>
    <mergeCell ref="VZN85:VZV85"/>
    <mergeCell ref="VZW85:WAE85"/>
    <mergeCell ref="WAF85:WAN85"/>
    <mergeCell ref="WAO85:WAW85"/>
    <mergeCell ref="VUR85:VUZ85"/>
    <mergeCell ref="VVA85:VVI85"/>
    <mergeCell ref="VVJ85:VVR85"/>
    <mergeCell ref="VVS85:VWA85"/>
    <mergeCell ref="VWB85:VWJ85"/>
    <mergeCell ref="VWK85:VWS85"/>
    <mergeCell ref="VWT85:VXB85"/>
    <mergeCell ref="VXC85:VXK85"/>
    <mergeCell ref="VXL85:VXT85"/>
    <mergeCell ref="VRO85:VRW85"/>
    <mergeCell ref="VRX85:VSF85"/>
    <mergeCell ref="VSG85:VSO85"/>
    <mergeCell ref="VSP85:VSX85"/>
    <mergeCell ref="VSY85:VTG85"/>
    <mergeCell ref="VTH85:VTP85"/>
    <mergeCell ref="VTQ85:VTY85"/>
    <mergeCell ref="VTZ85:VUH85"/>
    <mergeCell ref="VUI85:VUQ85"/>
    <mergeCell ref="VOL85:VOT85"/>
    <mergeCell ref="VOU85:VPC85"/>
    <mergeCell ref="VPD85:VPL85"/>
    <mergeCell ref="VPM85:VPU85"/>
    <mergeCell ref="VPV85:VQD85"/>
    <mergeCell ref="VQE85:VQM85"/>
    <mergeCell ref="VQN85:VQV85"/>
    <mergeCell ref="VQW85:VRE85"/>
    <mergeCell ref="VRF85:VRN85"/>
    <mergeCell ref="VLI85:VLQ85"/>
    <mergeCell ref="VLR85:VLZ85"/>
    <mergeCell ref="VMA85:VMI85"/>
    <mergeCell ref="VMJ85:VMR85"/>
    <mergeCell ref="VMS85:VNA85"/>
    <mergeCell ref="VNB85:VNJ85"/>
    <mergeCell ref="VNK85:VNS85"/>
    <mergeCell ref="VNT85:VOB85"/>
    <mergeCell ref="VOC85:VOK85"/>
    <mergeCell ref="VIF85:VIN85"/>
    <mergeCell ref="VIO85:VIW85"/>
    <mergeCell ref="VIX85:VJF85"/>
    <mergeCell ref="VJG85:VJO85"/>
    <mergeCell ref="VJP85:VJX85"/>
    <mergeCell ref="VJY85:VKG85"/>
    <mergeCell ref="VKH85:VKP85"/>
    <mergeCell ref="VKQ85:VKY85"/>
    <mergeCell ref="VKZ85:VLH85"/>
    <mergeCell ref="VFC85:VFK85"/>
    <mergeCell ref="VFL85:VFT85"/>
    <mergeCell ref="VFU85:VGC85"/>
    <mergeCell ref="VGD85:VGL85"/>
    <mergeCell ref="VGM85:VGU85"/>
    <mergeCell ref="VGV85:VHD85"/>
    <mergeCell ref="VHE85:VHM85"/>
    <mergeCell ref="VHN85:VHV85"/>
    <mergeCell ref="VHW85:VIE85"/>
    <mergeCell ref="VBZ85:VCH85"/>
    <mergeCell ref="VCI85:VCQ85"/>
    <mergeCell ref="VCR85:VCZ85"/>
    <mergeCell ref="VDA85:VDI85"/>
    <mergeCell ref="VDJ85:VDR85"/>
    <mergeCell ref="VDS85:VEA85"/>
    <mergeCell ref="VEB85:VEJ85"/>
    <mergeCell ref="VEK85:VES85"/>
    <mergeCell ref="VET85:VFB85"/>
    <mergeCell ref="UYW85:UZE85"/>
    <mergeCell ref="UZF85:UZN85"/>
    <mergeCell ref="UZO85:UZW85"/>
    <mergeCell ref="UZX85:VAF85"/>
    <mergeCell ref="VAG85:VAO85"/>
    <mergeCell ref="VAP85:VAX85"/>
    <mergeCell ref="VAY85:VBG85"/>
    <mergeCell ref="VBH85:VBP85"/>
    <mergeCell ref="VBQ85:VBY85"/>
    <mergeCell ref="UVT85:UWB85"/>
    <mergeCell ref="UWC85:UWK85"/>
    <mergeCell ref="UWL85:UWT85"/>
    <mergeCell ref="UWU85:UXC85"/>
    <mergeCell ref="UXD85:UXL85"/>
    <mergeCell ref="UXM85:UXU85"/>
    <mergeCell ref="UXV85:UYD85"/>
    <mergeCell ref="UYE85:UYM85"/>
    <mergeCell ref="UYN85:UYV85"/>
    <mergeCell ref="USQ85:USY85"/>
    <mergeCell ref="USZ85:UTH85"/>
    <mergeCell ref="UTI85:UTQ85"/>
    <mergeCell ref="UTR85:UTZ85"/>
    <mergeCell ref="UUA85:UUI85"/>
    <mergeCell ref="UUJ85:UUR85"/>
    <mergeCell ref="UUS85:UVA85"/>
    <mergeCell ref="UVB85:UVJ85"/>
    <mergeCell ref="UVK85:UVS85"/>
    <mergeCell ref="UPN85:UPV85"/>
    <mergeCell ref="UPW85:UQE85"/>
    <mergeCell ref="UQF85:UQN85"/>
    <mergeCell ref="UQO85:UQW85"/>
    <mergeCell ref="UQX85:URF85"/>
    <mergeCell ref="URG85:URO85"/>
    <mergeCell ref="URP85:URX85"/>
    <mergeCell ref="URY85:USG85"/>
    <mergeCell ref="USH85:USP85"/>
    <mergeCell ref="UMK85:UMS85"/>
    <mergeCell ref="UMT85:UNB85"/>
    <mergeCell ref="UNC85:UNK85"/>
    <mergeCell ref="UNL85:UNT85"/>
    <mergeCell ref="UNU85:UOC85"/>
    <mergeCell ref="UOD85:UOL85"/>
    <mergeCell ref="UOM85:UOU85"/>
    <mergeCell ref="UOV85:UPD85"/>
    <mergeCell ref="UPE85:UPM85"/>
    <mergeCell ref="UJH85:UJP85"/>
    <mergeCell ref="UJQ85:UJY85"/>
    <mergeCell ref="UJZ85:UKH85"/>
    <mergeCell ref="UKI85:UKQ85"/>
    <mergeCell ref="UKR85:UKZ85"/>
    <mergeCell ref="ULA85:ULI85"/>
    <mergeCell ref="ULJ85:ULR85"/>
    <mergeCell ref="ULS85:UMA85"/>
    <mergeCell ref="UMB85:UMJ85"/>
    <mergeCell ref="UGE85:UGM85"/>
    <mergeCell ref="UGN85:UGV85"/>
    <mergeCell ref="UGW85:UHE85"/>
    <mergeCell ref="UHF85:UHN85"/>
    <mergeCell ref="UHO85:UHW85"/>
    <mergeCell ref="UHX85:UIF85"/>
    <mergeCell ref="UIG85:UIO85"/>
    <mergeCell ref="UIP85:UIX85"/>
    <mergeCell ref="UIY85:UJG85"/>
    <mergeCell ref="UDB85:UDJ85"/>
    <mergeCell ref="UDK85:UDS85"/>
    <mergeCell ref="UDT85:UEB85"/>
    <mergeCell ref="UEC85:UEK85"/>
    <mergeCell ref="UEL85:UET85"/>
    <mergeCell ref="UEU85:UFC85"/>
    <mergeCell ref="UFD85:UFL85"/>
    <mergeCell ref="UFM85:UFU85"/>
    <mergeCell ref="UFV85:UGD85"/>
    <mergeCell ref="TZY85:UAG85"/>
    <mergeCell ref="UAH85:UAP85"/>
    <mergeCell ref="UAQ85:UAY85"/>
    <mergeCell ref="UAZ85:UBH85"/>
    <mergeCell ref="UBI85:UBQ85"/>
    <mergeCell ref="UBR85:UBZ85"/>
    <mergeCell ref="UCA85:UCI85"/>
    <mergeCell ref="UCJ85:UCR85"/>
    <mergeCell ref="UCS85:UDA85"/>
    <mergeCell ref="TWV85:TXD85"/>
    <mergeCell ref="TXE85:TXM85"/>
    <mergeCell ref="TXN85:TXV85"/>
    <mergeCell ref="TXW85:TYE85"/>
    <mergeCell ref="TYF85:TYN85"/>
    <mergeCell ref="TYO85:TYW85"/>
    <mergeCell ref="TYX85:TZF85"/>
    <mergeCell ref="TZG85:TZO85"/>
    <mergeCell ref="TZP85:TZX85"/>
    <mergeCell ref="TTS85:TUA85"/>
    <mergeCell ref="TUB85:TUJ85"/>
    <mergeCell ref="TUK85:TUS85"/>
    <mergeCell ref="TUT85:TVB85"/>
    <mergeCell ref="TVC85:TVK85"/>
    <mergeCell ref="TVL85:TVT85"/>
    <mergeCell ref="TVU85:TWC85"/>
    <mergeCell ref="TWD85:TWL85"/>
    <mergeCell ref="TWM85:TWU85"/>
    <mergeCell ref="TQP85:TQX85"/>
    <mergeCell ref="TQY85:TRG85"/>
    <mergeCell ref="TRH85:TRP85"/>
    <mergeCell ref="TRQ85:TRY85"/>
    <mergeCell ref="TRZ85:TSH85"/>
    <mergeCell ref="TSI85:TSQ85"/>
    <mergeCell ref="TSR85:TSZ85"/>
    <mergeCell ref="TTA85:TTI85"/>
    <mergeCell ref="TTJ85:TTR85"/>
    <mergeCell ref="TNM85:TNU85"/>
    <mergeCell ref="TNV85:TOD85"/>
    <mergeCell ref="TOE85:TOM85"/>
    <mergeCell ref="TON85:TOV85"/>
    <mergeCell ref="TOW85:TPE85"/>
    <mergeCell ref="TPF85:TPN85"/>
    <mergeCell ref="TPO85:TPW85"/>
    <mergeCell ref="TPX85:TQF85"/>
    <mergeCell ref="TQG85:TQO85"/>
    <mergeCell ref="TKJ85:TKR85"/>
    <mergeCell ref="TKS85:TLA85"/>
    <mergeCell ref="TLB85:TLJ85"/>
    <mergeCell ref="TLK85:TLS85"/>
    <mergeCell ref="TLT85:TMB85"/>
    <mergeCell ref="TMC85:TMK85"/>
    <mergeCell ref="TML85:TMT85"/>
    <mergeCell ref="TMU85:TNC85"/>
    <mergeCell ref="TND85:TNL85"/>
    <mergeCell ref="THG85:THO85"/>
    <mergeCell ref="THP85:THX85"/>
    <mergeCell ref="THY85:TIG85"/>
    <mergeCell ref="TIH85:TIP85"/>
    <mergeCell ref="TIQ85:TIY85"/>
    <mergeCell ref="TIZ85:TJH85"/>
    <mergeCell ref="TJI85:TJQ85"/>
    <mergeCell ref="TJR85:TJZ85"/>
    <mergeCell ref="TKA85:TKI85"/>
    <mergeCell ref="TED85:TEL85"/>
    <mergeCell ref="TEM85:TEU85"/>
    <mergeCell ref="TEV85:TFD85"/>
    <mergeCell ref="TFE85:TFM85"/>
    <mergeCell ref="TFN85:TFV85"/>
    <mergeCell ref="TFW85:TGE85"/>
    <mergeCell ref="TGF85:TGN85"/>
    <mergeCell ref="TGO85:TGW85"/>
    <mergeCell ref="TGX85:THF85"/>
    <mergeCell ref="TBA85:TBI85"/>
    <mergeCell ref="TBJ85:TBR85"/>
    <mergeCell ref="TBS85:TCA85"/>
    <mergeCell ref="TCB85:TCJ85"/>
    <mergeCell ref="TCK85:TCS85"/>
    <mergeCell ref="TCT85:TDB85"/>
    <mergeCell ref="TDC85:TDK85"/>
    <mergeCell ref="TDL85:TDT85"/>
    <mergeCell ref="TDU85:TEC85"/>
    <mergeCell ref="SXX85:SYF85"/>
    <mergeCell ref="SYG85:SYO85"/>
    <mergeCell ref="SYP85:SYX85"/>
    <mergeCell ref="SYY85:SZG85"/>
    <mergeCell ref="SZH85:SZP85"/>
    <mergeCell ref="SZQ85:SZY85"/>
    <mergeCell ref="SZZ85:TAH85"/>
    <mergeCell ref="TAI85:TAQ85"/>
    <mergeCell ref="TAR85:TAZ85"/>
    <mergeCell ref="SUU85:SVC85"/>
    <mergeCell ref="SVD85:SVL85"/>
    <mergeCell ref="SVM85:SVU85"/>
    <mergeCell ref="SVV85:SWD85"/>
    <mergeCell ref="SWE85:SWM85"/>
    <mergeCell ref="SWN85:SWV85"/>
    <mergeCell ref="SWW85:SXE85"/>
    <mergeCell ref="SXF85:SXN85"/>
    <mergeCell ref="SXO85:SXW85"/>
    <mergeCell ref="SRR85:SRZ85"/>
    <mergeCell ref="SSA85:SSI85"/>
    <mergeCell ref="SSJ85:SSR85"/>
    <mergeCell ref="SSS85:STA85"/>
    <mergeCell ref="STB85:STJ85"/>
    <mergeCell ref="STK85:STS85"/>
    <mergeCell ref="STT85:SUB85"/>
    <mergeCell ref="SUC85:SUK85"/>
    <mergeCell ref="SUL85:SUT85"/>
    <mergeCell ref="SOO85:SOW85"/>
    <mergeCell ref="SOX85:SPF85"/>
    <mergeCell ref="SPG85:SPO85"/>
    <mergeCell ref="SPP85:SPX85"/>
    <mergeCell ref="SPY85:SQG85"/>
    <mergeCell ref="SQH85:SQP85"/>
    <mergeCell ref="SQQ85:SQY85"/>
    <mergeCell ref="SQZ85:SRH85"/>
    <mergeCell ref="SRI85:SRQ85"/>
    <mergeCell ref="SLL85:SLT85"/>
    <mergeCell ref="SLU85:SMC85"/>
    <mergeCell ref="SMD85:SML85"/>
    <mergeCell ref="SMM85:SMU85"/>
    <mergeCell ref="SMV85:SND85"/>
    <mergeCell ref="SNE85:SNM85"/>
    <mergeCell ref="SNN85:SNV85"/>
    <mergeCell ref="SNW85:SOE85"/>
    <mergeCell ref="SOF85:SON85"/>
    <mergeCell ref="SII85:SIQ85"/>
    <mergeCell ref="SIR85:SIZ85"/>
    <mergeCell ref="SJA85:SJI85"/>
    <mergeCell ref="SJJ85:SJR85"/>
    <mergeCell ref="SJS85:SKA85"/>
    <mergeCell ref="SKB85:SKJ85"/>
    <mergeCell ref="SKK85:SKS85"/>
    <mergeCell ref="SKT85:SLB85"/>
    <mergeCell ref="SLC85:SLK85"/>
    <mergeCell ref="SFF85:SFN85"/>
    <mergeCell ref="SFO85:SFW85"/>
    <mergeCell ref="SFX85:SGF85"/>
    <mergeCell ref="SGG85:SGO85"/>
    <mergeCell ref="SGP85:SGX85"/>
    <mergeCell ref="SGY85:SHG85"/>
    <mergeCell ref="SHH85:SHP85"/>
    <mergeCell ref="SHQ85:SHY85"/>
    <mergeCell ref="SHZ85:SIH85"/>
    <mergeCell ref="SCC85:SCK85"/>
    <mergeCell ref="SCL85:SCT85"/>
    <mergeCell ref="SCU85:SDC85"/>
    <mergeCell ref="SDD85:SDL85"/>
    <mergeCell ref="SDM85:SDU85"/>
    <mergeCell ref="SDV85:SED85"/>
    <mergeCell ref="SEE85:SEM85"/>
    <mergeCell ref="SEN85:SEV85"/>
    <mergeCell ref="SEW85:SFE85"/>
    <mergeCell ref="RYZ85:RZH85"/>
    <mergeCell ref="RZI85:RZQ85"/>
    <mergeCell ref="RZR85:RZZ85"/>
    <mergeCell ref="SAA85:SAI85"/>
    <mergeCell ref="SAJ85:SAR85"/>
    <mergeCell ref="SAS85:SBA85"/>
    <mergeCell ref="SBB85:SBJ85"/>
    <mergeCell ref="SBK85:SBS85"/>
    <mergeCell ref="SBT85:SCB85"/>
    <mergeCell ref="RVW85:RWE85"/>
    <mergeCell ref="RWF85:RWN85"/>
    <mergeCell ref="RWO85:RWW85"/>
    <mergeCell ref="RWX85:RXF85"/>
    <mergeCell ref="RXG85:RXO85"/>
    <mergeCell ref="RXP85:RXX85"/>
    <mergeCell ref="RXY85:RYG85"/>
    <mergeCell ref="RYH85:RYP85"/>
    <mergeCell ref="RYQ85:RYY85"/>
    <mergeCell ref="RST85:RTB85"/>
    <mergeCell ref="RTC85:RTK85"/>
    <mergeCell ref="RTL85:RTT85"/>
    <mergeCell ref="RTU85:RUC85"/>
    <mergeCell ref="RUD85:RUL85"/>
    <mergeCell ref="RUM85:RUU85"/>
    <mergeCell ref="RUV85:RVD85"/>
    <mergeCell ref="RVE85:RVM85"/>
    <mergeCell ref="RVN85:RVV85"/>
    <mergeCell ref="RPQ85:RPY85"/>
    <mergeCell ref="RPZ85:RQH85"/>
    <mergeCell ref="RQI85:RQQ85"/>
    <mergeCell ref="RQR85:RQZ85"/>
    <mergeCell ref="RRA85:RRI85"/>
    <mergeCell ref="RRJ85:RRR85"/>
    <mergeCell ref="RRS85:RSA85"/>
    <mergeCell ref="RSB85:RSJ85"/>
    <mergeCell ref="RSK85:RSS85"/>
    <mergeCell ref="RMN85:RMV85"/>
    <mergeCell ref="RMW85:RNE85"/>
    <mergeCell ref="RNF85:RNN85"/>
    <mergeCell ref="RNO85:RNW85"/>
    <mergeCell ref="RNX85:ROF85"/>
    <mergeCell ref="ROG85:ROO85"/>
    <mergeCell ref="ROP85:ROX85"/>
    <mergeCell ref="ROY85:RPG85"/>
    <mergeCell ref="RPH85:RPP85"/>
    <mergeCell ref="RJK85:RJS85"/>
    <mergeCell ref="RJT85:RKB85"/>
    <mergeCell ref="RKC85:RKK85"/>
    <mergeCell ref="RKL85:RKT85"/>
    <mergeCell ref="RKU85:RLC85"/>
    <mergeCell ref="RLD85:RLL85"/>
    <mergeCell ref="RLM85:RLU85"/>
    <mergeCell ref="RLV85:RMD85"/>
    <mergeCell ref="RME85:RMM85"/>
    <mergeCell ref="RGH85:RGP85"/>
    <mergeCell ref="RGQ85:RGY85"/>
    <mergeCell ref="RGZ85:RHH85"/>
    <mergeCell ref="RHI85:RHQ85"/>
    <mergeCell ref="RHR85:RHZ85"/>
    <mergeCell ref="RIA85:RII85"/>
    <mergeCell ref="RIJ85:RIR85"/>
    <mergeCell ref="RIS85:RJA85"/>
    <mergeCell ref="RJB85:RJJ85"/>
    <mergeCell ref="RDE85:RDM85"/>
    <mergeCell ref="RDN85:RDV85"/>
    <mergeCell ref="RDW85:REE85"/>
    <mergeCell ref="REF85:REN85"/>
    <mergeCell ref="REO85:REW85"/>
    <mergeCell ref="REX85:RFF85"/>
    <mergeCell ref="RFG85:RFO85"/>
    <mergeCell ref="RFP85:RFX85"/>
    <mergeCell ref="RFY85:RGG85"/>
    <mergeCell ref="RAB85:RAJ85"/>
    <mergeCell ref="RAK85:RAS85"/>
    <mergeCell ref="RAT85:RBB85"/>
    <mergeCell ref="RBC85:RBK85"/>
    <mergeCell ref="RBL85:RBT85"/>
    <mergeCell ref="RBU85:RCC85"/>
    <mergeCell ref="RCD85:RCL85"/>
    <mergeCell ref="RCM85:RCU85"/>
    <mergeCell ref="RCV85:RDD85"/>
    <mergeCell ref="QWY85:QXG85"/>
    <mergeCell ref="QXH85:QXP85"/>
    <mergeCell ref="QXQ85:QXY85"/>
    <mergeCell ref="QXZ85:QYH85"/>
    <mergeCell ref="QYI85:QYQ85"/>
    <mergeCell ref="QYR85:QYZ85"/>
    <mergeCell ref="QZA85:QZI85"/>
    <mergeCell ref="QZJ85:QZR85"/>
    <mergeCell ref="QZS85:RAA85"/>
    <mergeCell ref="QTV85:QUD85"/>
    <mergeCell ref="QUE85:QUM85"/>
    <mergeCell ref="QUN85:QUV85"/>
    <mergeCell ref="QUW85:QVE85"/>
    <mergeCell ref="QVF85:QVN85"/>
    <mergeCell ref="QVO85:QVW85"/>
    <mergeCell ref="QVX85:QWF85"/>
    <mergeCell ref="QWG85:QWO85"/>
    <mergeCell ref="QWP85:QWX85"/>
    <mergeCell ref="QQS85:QRA85"/>
    <mergeCell ref="QRB85:QRJ85"/>
    <mergeCell ref="QRK85:QRS85"/>
    <mergeCell ref="QRT85:QSB85"/>
    <mergeCell ref="QSC85:QSK85"/>
    <mergeCell ref="QSL85:QST85"/>
    <mergeCell ref="QSU85:QTC85"/>
    <mergeCell ref="QTD85:QTL85"/>
    <mergeCell ref="QTM85:QTU85"/>
    <mergeCell ref="QNP85:QNX85"/>
    <mergeCell ref="QNY85:QOG85"/>
    <mergeCell ref="QOH85:QOP85"/>
    <mergeCell ref="QOQ85:QOY85"/>
    <mergeCell ref="QOZ85:QPH85"/>
    <mergeCell ref="QPI85:QPQ85"/>
    <mergeCell ref="QPR85:QPZ85"/>
    <mergeCell ref="QQA85:QQI85"/>
    <mergeCell ref="QQJ85:QQR85"/>
    <mergeCell ref="QKM85:QKU85"/>
    <mergeCell ref="QKV85:QLD85"/>
    <mergeCell ref="QLE85:QLM85"/>
    <mergeCell ref="QLN85:QLV85"/>
    <mergeCell ref="QLW85:QME85"/>
    <mergeCell ref="QMF85:QMN85"/>
    <mergeCell ref="QMO85:QMW85"/>
    <mergeCell ref="QMX85:QNF85"/>
    <mergeCell ref="QNG85:QNO85"/>
    <mergeCell ref="QHJ85:QHR85"/>
    <mergeCell ref="QHS85:QIA85"/>
    <mergeCell ref="QIB85:QIJ85"/>
    <mergeCell ref="QIK85:QIS85"/>
    <mergeCell ref="QIT85:QJB85"/>
    <mergeCell ref="QJC85:QJK85"/>
    <mergeCell ref="QJL85:QJT85"/>
    <mergeCell ref="QJU85:QKC85"/>
    <mergeCell ref="QKD85:QKL85"/>
    <mergeCell ref="QEG85:QEO85"/>
    <mergeCell ref="QEP85:QEX85"/>
    <mergeCell ref="QEY85:QFG85"/>
    <mergeCell ref="QFH85:QFP85"/>
    <mergeCell ref="QFQ85:QFY85"/>
    <mergeCell ref="QFZ85:QGH85"/>
    <mergeCell ref="QGI85:QGQ85"/>
    <mergeCell ref="QGR85:QGZ85"/>
    <mergeCell ref="QHA85:QHI85"/>
    <mergeCell ref="QBD85:QBL85"/>
    <mergeCell ref="QBM85:QBU85"/>
    <mergeCell ref="QBV85:QCD85"/>
    <mergeCell ref="QCE85:QCM85"/>
    <mergeCell ref="QCN85:QCV85"/>
    <mergeCell ref="QCW85:QDE85"/>
    <mergeCell ref="QDF85:QDN85"/>
    <mergeCell ref="QDO85:QDW85"/>
    <mergeCell ref="QDX85:QEF85"/>
    <mergeCell ref="PYA85:PYI85"/>
    <mergeCell ref="PYJ85:PYR85"/>
    <mergeCell ref="PYS85:PZA85"/>
    <mergeCell ref="PZB85:PZJ85"/>
    <mergeCell ref="PZK85:PZS85"/>
    <mergeCell ref="PZT85:QAB85"/>
    <mergeCell ref="QAC85:QAK85"/>
    <mergeCell ref="QAL85:QAT85"/>
    <mergeCell ref="QAU85:QBC85"/>
    <mergeCell ref="PUX85:PVF85"/>
    <mergeCell ref="PVG85:PVO85"/>
    <mergeCell ref="PVP85:PVX85"/>
    <mergeCell ref="PVY85:PWG85"/>
    <mergeCell ref="PWH85:PWP85"/>
    <mergeCell ref="PWQ85:PWY85"/>
    <mergeCell ref="PWZ85:PXH85"/>
    <mergeCell ref="PXI85:PXQ85"/>
    <mergeCell ref="PXR85:PXZ85"/>
    <mergeCell ref="PRU85:PSC85"/>
    <mergeCell ref="PSD85:PSL85"/>
    <mergeCell ref="PSM85:PSU85"/>
    <mergeCell ref="PSV85:PTD85"/>
    <mergeCell ref="PTE85:PTM85"/>
    <mergeCell ref="PTN85:PTV85"/>
    <mergeCell ref="PTW85:PUE85"/>
    <mergeCell ref="PUF85:PUN85"/>
    <mergeCell ref="PUO85:PUW85"/>
    <mergeCell ref="POR85:POZ85"/>
    <mergeCell ref="PPA85:PPI85"/>
    <mergeCell ref="PPJ85:PPR85"/>
    <mergeCell ref="PPS85:PQA85"/>
    <mergeCell ref="PQB85:PQJ85"/>
    <mergeCell ref="PQK85:PQS85"/>
    <mergeCell ref="PQT85:PRB85"/>
    <mergeCell ref="PRC85:PRK85"/>
    <mergeCell ref="PRL85:PRT85"/>
    <mergeCell ref="PLO85:PLW85"/>
    <mergeCell ref="PLX85:PMF85"/>
    <mergeCell ref="PMG85:PMO85"/>
    <mergeCell ref="PMP85:PMX85"/>
    <mergeCell ref="PMY85:PNG85"/>
    <mergeCell ref="PNH85:PNP85"/>
    <mergeCell ref="PNQ85:PNY85"/>
    <mergeCell ref="PNZ85:POH85"/>
    <mergeCell ref="POI85:POQ85"/>
    <mergeCell ref="PIL85:PIT85"/>
    <mergeCell ref="PIU85:PJC85"/>
    <mergeCell ref="PJD85:PJL85"/>
    <mergeCell ref="PJM85:PJU85"/>
    <mergeCell ref="PJV85:PKD85"/>
    <mergeCell ref="PKE85:PKM85"/>
    <mergeCell ref="PKN85:PKV85"/>
    <mergeCell ref="PKW85:PLE85"/>
    <mergeCell ref="PLF85:PLN85"/>
    <mergeCell ref="PFI85:PFQ85"/>
    <mergeCell ref="PFR85:PFZ85"/>
    <mergeCell ref="PGA85:PGI85"/>
    <mergeCell ref="PGJ85:PGR85"/>
    <mergeCell ref="PGS85:PHA85"/>
    <mergeCell ref="PHB85:PHJ85"/>
    <mergeCell ref="PHK85:PHS85"/>
    <mergeCell ref="PHT85:PIB85"/>
    <mergeCell ref="PIC85:PIK85"/>
    <mergeCell ref="PCF85:PCN85"/>
    <mergeCell ref="PCO85:PCW85"/>
    <mergeCell ref="PCX85:PDF85"/>
    <mergeCell ref="PDG85:PDO85"/>
    <mergeCell ref="PDP85:PDX85"/>
    <mergeCell ref="PDY85:PEG85"/>
    <mergeCell ref="PEH85:PEP85"/>
    <mergeCell ref="PEQ85:PEY85"/>
    <mergeCell ref="PEZ85:PFH85"/>
    <mergeCell ref="OZC85:OZK85"/>
    <mergeCell ref="OZL85:OZT85"/>
    <mergeCell ref="OZU85:PAC85"/>
    <mergeCell ref="PAD85:PAL85"/>
    <mergeCell ref="PAM85:PAU85"/>
    <mergeCell ref="PAV85:PBD85"/>
    <mergeCell ref="PBE85:PBM85"/>
    <mergeCell ref="PBN85:PBV85"/>
    <mergeCell ref="PBW85:PCE85"/>
    <mergeCell ref="OVZ85:OWH85"/>
    <mergeCell ref="OWI85:OWQ85"/>
    <mergeCell ref="OWR85:OWZ85"/>
    <mergeCell ref="OXA85:OXI85"/>
    <mergeCell ref="OXJ85:OXR85"/>
    <mergeCell ref="OXS85:OYA85"/>
    <mergeCell ref="OYB85:OYJ85"/>
    <mergeCell ref="OYK85:OYS85"/>
    <mergeCell ref="OYT85:OZB85"/>
    <mergeCell ref="OSW85:OTE85"/>
    <mergeCell ref="OTF85:OTN85"/>
    <mergeCell ref="OTO85:OTW85"/>
    <mergeCell ref="OTX85:OUF85"/>
    <mergeCell ref="OUG85:OUO85"/>
    <mergeCell ref="OUP85:OUX85"/>
    <mergeCell ref="OUY85:OVG85"/>
    <mergeCell ref="OVH85:OVP85"/>
    <mergeCell ref="OVQ85:OVY85"/>
    <mergeCell ref="OPT85:OQB85"/>
    <mergeCell ref="OQC85:OQK85"/>
    <mergeCell ref="OQL85:OQT85"/>
    <mergeCell ref="OQU85:ORC85"/>
    <mergeCell ref="ORD85:ORL85"/>
    <mergeCell ref="ORM85:ORU85"/>
    <mergeCell ref="ORV85:OSD85"/>
    <mergeCell ref="OSE85:OSM85"/>
    <mergeCell ref="OSN85:OSV85"/>
    <mergeCell ref="OMQ85:OMY85"/>
    <mergeCell ref="OMZ85:ONH85"/>
    <mergeCell ref="ONI85:ONQ85"/>
    <mergeCell ref="ONR85:ONZ85"/>
    <mergeCell ref="OOA85:OOI85"/>
    <mergeCell ref="OOJ85:OOR85"/>
    <mergeCell ref="OOS85:OPA85"/>
    <mergeCell ref="OPB85:OPJ85"/>
    <mergeCell ref="OPK85:OPS85"/>
    <mergeCell ref="OJN85:OJV85"/>
    <mergeCell ref="OJW85:OKE85"/>
    <mergeCell ref="OKF85:OKN85"/>
    <mergeCell ref="OKO85:OKW85"/>
    <mergeCell ref="OKX85:OLF85"/>
    <mergeCell ref="OLG85:OLO85"/>
    <mergeCell ref="OLP85:OLX85"/>
    <mergeCell ref="OLY85:OMG85"/>
    <mergeCell ref="OMH85:OMP85"/>
    <mergeCell ref="OGK85:OGS85"/>
    <mergeCell ref="OGT85:OHB85"/>
    <mergeCell ref="OHC85:OHK85"/>
    <mergeCell ref="OHL85:OHT85"/>
    <mergeCell ref="OHU85:OIC85"/>
    <mergeCell ref="OID85:OIL85"/>
    <mergeCell ref="OIM85:OIU85"/>
    <mergeCell ref="OIV85:OJD85"/>
    <mergeCell ref="OJE85:OJM85"/>
    <mergeCell ref="ODH85:ODP85"/>
    <mergeCell ref="ODQ85:ODY85"/>
    <mergeCell ref="ODZ85:OEH85"/>
    <mergeCell ref="OEI85:OEQ85"/>
    <mergeCell ref="OER85:OEZ85"/>
    <mergeCell ref="OFA85:OFI85"/>
    <mergeCell ref="OFJ85:OFR85"/>
    <mergeCell ref="OFS85:OGA85"/>
    <mergeCell ref="OGB85:OGJ85"/>
    <mergeCell ref="OAE85:OAM85"/>
    <mergeCell ref="OAN85:OAV85"/>
    <mergeCell ref="OAW85:OBE85"/>
    <mergeCell ref="OBF85:OBN85"/>
    <mergeCell ref="OBO85:OBW85"/>
    <mergeCell ref="OBX85:OCF85"/>
    <mergeCell ref="OCG85:OCO85"/>
    <mergeCell ref="OCP85:OCX85"/>
    <mergeCell ref="OCY85:ODG85"/>
    <mergeCell ref="NXB85:NXJ85"/>
    <mergeCell ref="NXK85:NXS85"/>
    <mergeCell ref="NXT85:NYB85"/>
    <mergeCell ref="NYC85:NYK85"/>
    <mergeCell ref="NYL85:NYT85"/>
    <mergeCell ref="NYU85:NZC85"/>
    <mergeCell ref="NZD85:NZL85"/>
    <mergeCell ref="NZM85:NZU85"/>
    <mergeCell ref="NZV85:OAD85"/>
    <mergeCell ref="NTY85:NUG85"/>
    <mergeCell ref="NUH85:NUP85"/>
    <mergeCell ref="NUQ85:NUY85"/>
    <mergeCell ref="NUZ85:NVH85"/>
    <mergeCell ref="NVI85:NVQ85"/>
    <mergeCell ref="NVR85:NVZ85"/>
    <mergeCell ref="NWA85:NWI85"/>
    <mergeCell ref="NWJ85:NWR85"/>
    <mergeCell ref="NWS85:NXA85"/>
    <mergeCell ref="NQV85:NRD85"/>
    <mergeCell ref="NRE85:NRM85"/>
    <mergeCell ref="NRN85:NRV85"/>
    <mergeCell ref="NRW85:NSE85"/>
    <mergeCell ref="NSF85:NSN85"/>
    <mergeCell ref="NSO85:NSW85"/>
    <mergeCell ref="NSX85:NTF85"/>
    <mergeCell ref="NTG85:NTO85"/>
    <mergeCell ref="NTP85:NTX85"/>
    <mergeCell ref="NNS85:NOA85"/>
    <mergeCell ref="NOB85:NOJ85"/>
    <mergeCell ref="NOK85:NOS85"/>
    <mergeCell ref="NOT85:NPB85"/>
    <mergeCell ref="NPC85:NPK85"/>
    <mergeCell ref="NPL85:NPT85"/>
    <mergeCell ref="NPU85:NQC85"/>
    <mergeCell ref="NQD85:NQL85"/>
    <mergeCell ref="NQM85:NQU85"/>
    <mergeCell ref="NKP85:NKX85"/>
    <mergeCell ref="NKY85:NLG85"/>
    <mergeCell ref="NLH85:NLP85"/>
    <mergeCell ref="NLQ85:NLY85"/>
    <mergeCell ref="NLZ85:NMH85"/>
    <mergeCell ref="NMI85:NMQ85"/>
    <mergeCell ref="NMR85:NMZ85"/>
    <mergeCell ref="NNA85:NNI85"/>
    <mergeCell ref="NNJ85:NNR85"/>
    <mergeCell ref="NHM85:NHU85"/>
    <mergeCell ref="NHV85:NID85"/>
    <mergeCell ref="NIE85:NIM85"/>
    <mergeCell ref="NIN85:NIV85"/>
    <mergeCell ref="NIW85:NJE85"/>
    <mergeCell ref="NJF85:NJN85"/>
    <mergeCell ref="NJO85:NJW85"/>
    <mergeCell ref="NJX85:NKF85"/>
    <mergeCell ref="NKG85:NKO85"/>
    <mergeCell ref="NEJ85:NER85"/>
    <mergeCell ref="NES85:NFA85"/>
    <mergeCell ref="NFB85:NFJ85"/>
    <mergeCell ref="NFK85:NFS85"/>
    <mergeCell ref="NFT85:NGB85"/>
    <mergeCell ref="NGC85:NGK85"/>
    <mergeCell ref="NGL85:NGT85"/>
    <mergeCell ref="NGU85:NHC85"/>
    <mergeCell ref="NHD85:NHL85"/>
    <mergeCell ref="NBG85:NBO85"/>
    <mergeCell ref="NBP85:NBX85"/>
    <mergeCell ref="NBY85:NCG85"/>
    <mergeCell ref="NCH85:NCP85"/>
    <mergeCell ref="NCQ85:NCY85"/>
    <mergeCell ref="NCZ85:NDH85"/>
    <mergeCell ref="NDI85:NDQ85"/>
    <mergeCell ref="NDR85:NDZ85"/>
    <mergeCell ref="NEA85:NEI85"/>
    <mergeCell ref="MYD85:MYL85"/>
    <mergeCell ref="MYM85:MYU85"/>
    <mergeCell ref="MYV85:MZD85"/>
    <mergeCell ref="MZE85:MZM85"/>
    <mergeCell ref="MZN85:MZV85"/>
    <mergeCell ref="MZW85:NAE85"/>
    <mergeCell ref="NAF85:NAN85"/>
    <mergeCell ref="NAO85:NAW85"/>
    <mergeCell ref="NAX85:NBF85"/>
    <mergeCell ref="MVA85:MVI85"/>
    <mergeCell ref="MVJ85:MVR85"/>
    <mergeCell ref="MVS85:MWA85"/>
    <mergeCell ref="MWB85:MWJ85"/>
    <mergeCell ref="MWK85:MWS85"/>
    <mergeCell ref="MWT85:MXB85"/>
    <mergeCell ref="MXC85:MXK85"/>
    <mergeCell ref="MXL85:MXT85"/>
    <mergeCell ref="MXU85:MYC85"/>
    <mergeCell ref="MRX85:MSF85"/>
    <mergeCell ref="MSG85:MSO85"/>
    <mergeCell ref="MSP85:MSX85"/>
    <mergeCell ref="MSY85:MTG85"/>
    <mergeCell ref="MTH85:MTP85"/>
    <mergeCell ref="MTQ85:MTY85"/>
    <mergeCell ref="MTZ85:MUH85"/>
    <mergeCell ref="MUI85:MUQ85"/>
    <mergeCell ref="MUR85:MUZ85"/>
    <mergeCell ref="MOU85:MPC85"/>
    <mergeCell ref="MPD85:MPL85"/>
    <mergeCell ref="MPM85:MPU85"/>
    <mergeCell ref="MPV85:MQD85"/>
    <mergeCell ref="MQE85:MQM85"/>
    <mergeCell ref="MQN85:MQV85"/>
    <mergeCell ref="MQW85:MRE85"/>
    <mergeCell ref="MRF85:MRN85"/>
    <mergeCell ref="MRO85:MRW85"/>
    <mergeCell ref="MLR85:MLZ85"/>
    <mergeCell ref="MMA85:MMI85"/>
    <mergeCell ref="MMJ85:MMR85"/>
    <mergeCell ref="MMS85:MNA85"/>
    <mergeCell ref="MNB85:MNJ85"/>
    <mergeCell ref="MNK85:MNS85"/>
    <mergeCell ref="MNT85:MOB85"/>
    <mergeCell ref="MOC85:MOK85"/>
    <mergeCell ref="MOL85:MOT85"/>
    <mergeCell ref="MIO85:MIW85"/>
    <mergeCell ref="MIX85:MJF85"/>
    <mergeCell ref="MJG85:MJO85"/>
    <mergeCell ref="MJP85:MJX85"/>
    <mergeCell ref="MJY85:MKG85"/>
    <mergeCell ref="MKH85:MKP85"/>
    <mergeCell ref="MKQ85:MKY85"/>
    <mergeCell ref="MKZ85:MLH85"/>
    <mergeCell ref="MLI85:MLQ85"/>
    <mergeCell ref="MFL85:MFT85"/>
    <mergeCell ref="MFU85:MGC85"/>
    <mergeCell ref="MGD85:MGL85"/>
    <mergeCell ref="MGM85:MGU85"/>
    <mergeCell ref="MGV85:MHD85"/>
    <mergeCell ref="MHE85:MHM85"/>
    <mergeCell ref="MHN85:MHV85"/>
    <mergeCell ref="MHW85:MIE85"/>
    <mergeCell ref="MIF85:MIN85"/>
    <mergeCell ref="MCI85:MCQ85"/>
    <mergeCell ref="MCR85:MCZ85"/>
    <mergeCell ref="MDA85:MDI85"/>
    <mergeCell ref="MDJ85:MDR85"/>
    <mergeCell ref="MDS85:MEA85"/>
    <mergeCell ref="MEB85:MEJ85"/>
    <mergeCell ref="MEK85:MES85"/>
    <mergeCell ref="MET85:MFB85"/>
    <mergeCell ref="MFC85:MFK85"/>
    <mergeCell ref="LZF85:LZN85"/>
    <mergeCell ref="LZO85:LZW85"/>
    <mergeCell ref="LZX85:MAF85"/>
    <mergeCell ref="MAG85:MAO85"/>
    <mergeCell ref="MAP85:MAX85"/>
    <mergeCell ref="MAY85:MBG85"/>
    <mergeCell ref="MBH85:MBP85"/>
    <mergeCell ref="MBQ85:MBY85"/>
    <mergeCell ref="MBZ85:MCH85"/>
    <mergeCell ref="LWC85:LWK85"/>
    <mergeCell ref="LWL85:LWT85"/>
    <mergeCell ref="LWU85:LXC85"/>
    <mergeCell ref="LXD85:LXL85"/>
    <mergeCell ref="LXM85:LXU85"/>
    <mergeCell ref="LXV85:LYD85"/>
    <mergeCell ref="LYE85:LYM85"/>
    <mergeCell ref="LYN85:LYV85"/>
    <mergeCell ref="LYW85:LZE85"/>
    <mergeCell ref="LSZ85:LTH85"/>
    <mergeCell ref="LTI85:LTQ85"/>
    <mergeCell ref="LTR85:LTZ85"/>
    <mergeCell ref="LUA85:LUI85"/>
    <mergeCell ref="LUJ85:LUR85"/>
    <mergeCell ref="LUS85:LVA85"/>
    <mergeCell ref="LVB85:LVJ85"/>
    <mergeCell ref="LVK85:LVS85"/>
    <mergeCell ref="LVT85:LWB85"/>
    <mergeCell ref="LPW85:LQE85"/>
    <mergeCell ref="LQF85:LQN85"/>
    <mergeCell ref="LQO85:LQW85"/>
    <mergeCell ref="LQX85:LRF85"/>
    <mergeCell ref="LRG85:LRO85"/>
    <mergeCell ref="LRP85:LRX85"/>
    <mergeCell ref="LRY85:LSG85"/>
    <mergeCell ref="LSH85:LSP85"/>
    <mergeCell ref="LSQ85:LSY85"/>
    <mergeCell ref="LMT85:LNB85"/>
    <mergeCell ref="LNC85:LNK85"/>
    <mergeCell ref="LNL85:LNT85"/>
    <mergeCell ref="LNU85:LOC85"/>
    <mergeCell ref="LOD85:LOL85"/>
    <mergeCell ref="LOM85:LOU85"/>
    <mergeCell ref="LOV85:LPD85"/>
    <mergeCell ref="LPE85:LPM85"/>
    <mergeCell ref="LPN85:LPV85"/>
    <mergeCell ref="LJQ85:LJY85"/>
    <mergeCell ref="LJZ85:LKH85"/>
    <mergeCell ref="LKI85:LKQ85"/>
    <mergeCell ref="LKR85:LKZ85"/>
    <mergeCell ref="LLA85:LLI85"/>
    <mergeCell ref="LLJ85:LLR85"/>
    <mergeCell ref="LLS85:LMA85"/>
    <mergeCell ref="LMB85:LMJ85"/>
    <mergeCell ref="LMK85:LMS85"/>
    <mergeCell ref="LGN85:LGV85"/>
    <mergeCell ref="LGW85:LHE85"/>
    <mergeCell ref="LHF85:LHN85"/>
    <mergeCell ref="LHO85:LHW85"/>
    <mergeCell ref="LHX85:LIF85"/>
    <mergeCell ref="LIG85:LIO85"/>
    <mergeCell ref="LIP85:LIX85"/>
    <mergeCell ref="LIY85:LJG85"/>
    <mergeCell ref="LJH85:LJP85"/>
    <mergeCell ref="LDK85:LDS85"/>
    <mergeCell ref="LDT85:LEB85"/>
    <mergeCell ref="LEC85:LEK85"/>
    <mergeCell ref="LEL85:LET85"/>
    <mergeCell ref="LEU85:LFC85"/>
    <mergeCell ref="LFD85:LFL85"/>
    <mergeCell ref="LFM85:LFU85"/>
    <mergeCell ref="LFV85:LGD85"/>
    <mergeCell ref="LGE85:LGM85"/>
    <mergeCell ref="LAH85:LAP85"/>
    <mergeCell ref="LAQ85:LAY85"/>
    <mergeCell ref="LAZ85:LBH85"/>
    <mergeCell ref="LBI85:LBQ85"/>
    <mergeCell ref="LBR85:LBZ85"/>
    <mergeCell ref="LCA85:LCI85"/>
    <mergeCell ref="LCJ85:LCR85"/>
    <mergeCell ref="LCS85:LDA85"/>
    <mergeCell ref="LDB85:LDJ85"/>
    <mergeCell ref="KXE85:KXM85"/>
    <mergeCell ref="KXN85:KXV85"/>
    <mergeCell ref="KXW85:KYE85"/>
    <mergeCell ref="KYF85:KYN85"/>
    <mergeCell ref="KYO85:KYW85"/>
    <mergeCell ref="KYX85:KZF85"/>
    <mergeCell ref="KZG85:KZO85"/>
    <mergeCell ref="KZP85:KZX85"/>
    <mergeCell ref="KZY85:LAG85"/>
    <mergeCell ref="KUB85:KUJ85"/>
    <mergeCell ref="KUK85:KUS85"/>
    <mergeCell ref="KUT85:KVB85"/>
    <mergeCell ref="KVC85:KVK85"/>
    <mergeCell ref="KVL85:KVT85"/>
    <mergeCell ref="KVU85:KWC85"/>
    <mergeCell ref="KWD85:KWL85"/>
    <mergeCell ref="KWM85:KWU85"/>
    <mergeCell ref="KWV85:KXD85"/>
    <mergeCell ref="KQY85:KRG85"/>
    <mergeCell ref="KRH85:KRP85"/>
    <mergeCell ref="KRQ85:KRY85"/>
    <mergeCell ref="KRZ85:KSH85"/>
    <mergeCell ref="KSI85:KSQ85"/>
    <mergeCell ref="KSR85:KSZ85"/>
    <mergeCell ref="KTA85:KTI85"/>
    <mergeCell ref="KTJ85:KTR85"/>
    <mergeCell ref="KTS85:KUA85"/>
    <mergeCell ref="KNV85:KOD85"/>
    <mergeCell ref="KOE85:KOM85"/>
    <mergeCell ref="KON85:KOV85"/>
    <mergeCell ref="KOW85:KPE85"/>
    <mergeCell ref="KPF85:KPN85"/>
    <mergeCell ref="KPO85:KPW85"/>
    <mergeCell ref="KPX85:KQF85"/>
    <mergeCell ref="KQG85:KQO85"/>
    <mergeCell ref="KQP85:KQX85"/>
    <mergeCell ref="KKS85:KLA85"/>
    <mergeCell ref="KLB85:KLJ85"/>
    <mergeCell ref="KLK85:KLS85"/>
    <mergeCell ref="KLT85:KMB85"/>
    <mergeCell ref="KMC85:KMK85"/>
    <mergeCell ref="KML85:KMT85"/>
    <mergeCell ref="KMU85:KNC85"/>
    <mergeCell ref="KND85:KNL85"/>
    <mergeCell ref="KNM85:KNU85"/>
    <mergeCell ref="KHP85:KHX85"/>
    <mergeCell ref="KHY85:KIG85"/>
    <mergeCell ref="KIH85:KIP85"/>
    <mergeCell ref="KIQ85:KIY85"/>
    <mergeCell ref="KIZ85:KJH85"/>
    <mergeCell ref="KJI85:KJQ85"/>
    <mergeCell ref="KJR85:KJZ85"/>
    <mergeCell ref="KKA85:KKI85"/>
    <mergeCell ref="KKJ85:KKR85"/>
    <mergeCell ref="KEM85:KEU85"/>
    <mergeCell ref="KEV85:KFD85"/>
    <mergeCell ref="KFE85:KFM85"/>
    <mergeCell ref="KFN85:KFV85"/>
    <mergeCell ref="KFW85:KGE85"/>
    <mergeCell ref="KGF85:KGN85"/>
    <mergeCell ref="KGO85:KGW85"/>
    <mergeCell ref="KGX85:KHF85"/>
    <mergeCell ref="KHG85:KHO85"/>
    <mergeCell ref="KBJ85:KBR85"/>
    <mergeCell ref="KBS85:KCA85"/>
    <mergeCell ref="KCB85:KCJ85"/>
    <mergeCell ref="KCK85:KCS85"/>
    <mergeCell ref="KCT85:KDB85"/>
    <mergeCell ref="KDC85:KDK85"/>
    <mergeCell ref="KDL85:KDT85"/>
    <mergeCell ref="KDU85:KEC85"/>
    <mergeCell ref="KED85:KEL85"/>
    <mergeCell ref="JYG85:JYO85"/>
    <mergeCell ref="JYP85:JYX85"/>
    <mergeCell ref="JYY85:JZG85"/>
    <mergeCell ref="JZH85:JZP85"/>
    <mergeCell ref="JZQ85:JZY85"/>
    <mergeCell ref="JZZ85:KAH85"/>
    <mergeCell ref="KAI85:KAQ85"/>
    <mergeCell ref="KAR85:KAZ85"/>
    <mergeCell ref="KBA85:KBI85"/>
    <mergeCell ref="JVD85:JVL85"/>
    <mergeCell ref="JVM85:JVU85"/>
    <mergeCell ref="JVV85:JWD85"/>
    <mergeCell ref="JWE85:JWM85"/>
    <mergeCell ref="JWN85:JWV85"/>
    <mergeCell ref="JWW85:JXE85"/>
    <mergeCell ref="JXF85:JXN85"/>
    <mergeCell ref="JXO85:JXW85"/>
    <mergeCell ref="JXX85:JYF85"/>
    <mergeCell ref="JSA85:JSI85"/>
    <mergeCell ref="JSJ85:JSR85"/>
    <mergeCell ref="JSS85:JTA85"/>
    <mergeCell ref="JTB85:JTJ85"/>
    <mergeCell ref="JTK85:JTS85"/>
    <mergeCell ref="JTT85:JUB85"/>
    <mergeCell ref="JUC85:JUK85"/>
    <mergeCell ref="JUL85:JUT85"/>
    <mergeCell ref="JUU85:JVC85"/>
    <mergeCell ref="JOX85:JPF85"/>
    <mergeCell ref="JPG85:JPO85"/>
    <mergeCell ref="JPP85:JPX85"/>
    <mergeCell ref="JPY85:JQG85"/>
    <mergeCell ref="JQH85:JQP85"/>
    <mergeCell ref="JQQ85:JQY85"/>
    <mergeCell ref="JQZ85:JRH85"/>
    <mergeCell ref="JRI85:JRQ85"/>
    <mergeCell ref="JRR85:JRZ85"/>
    <mergeCell ref="JLU85:JMC85"/>
    <mergeCell ref="JMD85:JML85"/>
    <mergeCell ref="JMM85:JMU85"/>
    <mergeCell ref="JMV85:JND85"/>
    <mergeCell ref="JNE85:JNM85"/>
    <mergeCell ref="JNN85:JNV85"/>
    <mergeCell ref="JNW85:JOE85"/>
    <mergeCell ref="JOF85:JON85"/>
    <mergeCell ref="JOO85:JOW85"/>
    <mergeCell ref="JIR85:JIZ85"/>
    <mergeCell ref="JJA85:JJI85"/>
    <mergeCell ref="JJJ85:JJR85"/>
    <mergeCell ref="JJS85:JKA85"/>
    <mergeCell ref="JKB85:JKJ85"/>
    <mergeCell ref="JKK85:JKS85"/>
    <mergeCell ref="JKT85:JLB85"/>
    <mergeCell ref="JLC85:JLK85"/>
    <mergeCell ref="JLL85:JLT85"/>
    <mergeCell ref="JFO85:JFW85"/>
    <mergeCell ref="JFX85:JGF85"/>
    <mergeCell ref="JGG85:JGO85"/>
    <mergeCell ref="JGP85:JGX85"/>
    <mergeCell ref="JGY85:JHG85"/>
    <mergeCell ref="JHH85:JHP85"/>
    <mergeCell ref="JHQ85:JHY85"/>
    <mergeCell ref="JHZ85:JIH85"/>
    <mergeCell ref="JII85:JIQ85"/>
    <mergeCell ref="JCL85:JCT85"/>
    <mergeCell ref="JCU85:JDC85"/>
    <mergeCell ref="JDD85:JDL85"/>
    <mergeCell ref="JDM85:JDU85"/>
    <mergeCell ref="JDV85:JED85"/>
    <mergeCell ref="JEE85:JEM85"/>
    <mergeCell ref="JEN85:JEV85"/>
    <mergeCell ref="JEW85:JFE85"/>
    <mergeCell ref="JFF85:JFN85"/>
    <mergeCell ref="IZI85:IZQ85"/>
    <mergeCell ref="IZR85:IZZ85"/>
    <mergeCell ref="JAA85:JAI85"/>
    <mergeCell ref="JAJ85:JAR85"/>
    <mergeCell ref="JAS85:JBA85"/>
    <mergeCell ref="JBB85:JBJ85"/>
    <mergeCell ref="JBK85:JBS85"/>
    <mergeCell ref="JBT85:JCB85"/>
    <mergeCell ref="JCC85:JCK85"/>
    <mergeCell ref="IWF85:IWN85"/>
    <mergeCell ref="IWO85:IWW85"/>
    <mergeCell ref="IWX85:IXF85"/>
    <mergeCell ref="IXG85:IXO85"/>
    <mergeCell ref="IXP85:IXX85"/>
    <mergeCell ref="IXY85:IYG85"/>
    <mergeCell ref="IYH85:IYP85"/>
    <mergeCell ref="IYQ85:IYY85"/>
    <mergeCell ref="IYZ85:IZH85"/>
    <mergeCell ref="ITC85:ITK85"/>
    <mergeCell ref="ITL85:ITT85"/>
    <mergeCell ref="ITU85:IUC85"/>
    <mergeCell ref="IUD85:IUL85"/>
    <mergeCell ref="IUM85:IUU85"/>
    <mergeCell ref="IUV85:IVD85"/>
    <mergeCell ref="IVE85:IVM85"/>
    <mergeCell ref="IVN85:IVV85"/>
    <mergeCell ref="IVW85:IWE85"/>
    <mergeCell ref="IPZ85:IQH85"/>
    <mergeCell ref="IQI85:IQQ85"/>
    <mergeCell ref="IQR85:IQZ85"/>
    <mergeCell ref="IRA85:IRI85"/>
    <mergeCell ref="IRJ85:IRR85"/>
    <mergeCell ref="IRS85:ISA85"/>
    <mergeCell ref="ISB85:ISJ85"/>
    <mergeCell ref="ISK85:ISS85"/>
    <mergeCell ref="IST85:ITB85"/>
    <mergeCell ref="IMW85:INE85"/>
    <mergeCell ref="INF85:INN85"/>
    <mergeCell ref="INO85:INW85"/>
    <mergeCell ref="INX85:IOF85"/>
    <mergeCell ref="IOG85:IOO85"/>
    <mergeCell ref="IOP85:IOX85"/>
    <mergeCell ref="IOY85:IPG85"/>
    <mergeCell ref="IPH85:IPP85"/>
    <mergeCell ref="IPQ85:IPY85"/>
    <mergeCell ref="IJT85:IKB85"/>
    <mergeCell ref="IKC85:IKK85"/>
    <mergeCell ref="IKL85:IKT85"/>
    <mergeCell ref="IKU85:ILC85"/>
    <mergeCell ref="ILD85:ILL85"/>
    <mergeCell ref="ILM85:ILU85"/>
    <mergeCell ref="ILV85:IMD85"/>
    <mergeCell ref="IME85:IMM85"/>
    <mergeCell ref="IMN85:IMV85"/>
    <mergeCell ref="IGQ85:IGY85"/>
    <mergeCell ref="IGZ85:IHH85"/>
    <mergeCell ref="IHI85:IHQ85"/>
    <mergeCell ref="IHR85:IHZ85"/>
    <mergeCell ref="IIA85:III85"/>
    <mergeCell ref="IIJ85:IIR85"/>
    <mergeCell ref="IIS85:IJA85"/>
    <mergeCell ref="IJB85:IJJ85"/>
    <mergeCell ref="IJK85:IJS85"/>
    <mergeCell ref="IDN85:IDV85"/>
    <mergeCell ref="IDW85:IEE85"/>
    <mergeCell ref="IEF85:IEN85"/>
    <mergeCell ref="IEO85:IEW85"/>
    <mergeCell ref="IEX85:IFF85"/>
    <mergeCell ref="IFG85:IFO85"/>
    <mergeCell ref="IFP85:IFX85"/>
    <mergeCell ref="IFY85:IGG85"/>
    <mergeCell ref="IGH85:IGP85"/>
    <mergeCell ref="IAK85:IAS85"/>
    <mergeCell ref="IAT85:IBB85"/>
    <mergeCell ref="IBC85:IBK85"/>
    <mergeCell ref="IBL85:IBT85"/>
    <mergeCell ref="IBU85:ICC85"/>
    <mergeCell ref="ICD85:ICL85"/>
    <mergeCell ref="ICM85:ICU85"/>
    <mergeCell ref="ICV85:IDD85"/>
    <mergeCell ref="IDE85:IDM85"/>
    <mergeCell ref="HXH85:HXP85"/>
    <mergeCell ref="HXQ85:HXY85"/>
    <mergeCell ref="HXZ85:HYH85"/>
    <mergeCell ref="HYI85:HYQ85"/>
    <mergeCell ref="HYR85:HYZ85"/>
    <mergeCell ref="HZA85:HZI85"/>
    <mergeCell ref="HZJ85:HZR85"/>
    <mergeCell ref="HZS85:IAA85"/>
    <mergeCell ref="IAB85:IAJ85"/>
    <mergeCell ref="HUE85:HUM85"/>
    <mergeCell ref="HUN85:HUV85"/>
    <mergeCell ref="HUW85:HVE85"/>
    <mergeCell ref="HVF85:HVN85"/>
    <mergeCell ref="HVO85:HVW85"/>
    <mergeCell ref="HVX85:HWF85"/>
    <mergeCell ref="HWG85:HWO85"/>
    <mergeCell ref="HWP85:HWX85"/>
    <mergeCell ref="HWY85:HXG85"/>
    <mergeCell ref="HRB85:HRJ85"/>
    <mergeCell ref="HRK85:HRS85"/>
    <mergeCell ref="HRT85:HSB85"/>
    <mergeCell ref="HSC85:HSK85"/>
    <mergeCell ref="HSL85:HST85"/>
    <mergeCell ref="HSU85:HTC85"/>
    <mergeCell ref="HTD85:HTL85"/>
    <mergeCell ref="HTM85:HTU85"/>
    <mergeCell ref="HTV85:HUD85"/>
    <mergeCell ref="HNY85:HOG85"/>
    <mergeCell ref="HOH85:HOP85"/>
    <mergeCell ref="HOQ85:HOY85"/>
    <mergeCell ref="HOZ85:HPH85"/>
    <mergeCell ref="HPI85:HPQ85"/>
    <mergeCell ref="HPR85:HPZ85"/>
    <mergeCell ref="HQA85:HQI85"/>
    <mergeCell ref="HQJ85:HQR85"/>
    <mergeCell ref="HQS85:HRA85"/>
    <mergeCell ref="HKV85:HLD85"/>
    <mergeCell ref="HLE85:HLM85"/>
    <mergeCell ref="HLN85:HLV85"/>
    <mergeCell ref="HLW85:HME85"/>
    <mergeCell ref="HMF85:HMN85"/>
    <mergeCell ref="HMO85:HMW85"/>
    <mergeCell ref="HMX85:HNF85"/>
    <mergeCell ref="HNG85:HNO85"/>
    <mergeCell ref="HNP85:HNX85"/>
    <mergeCell ref="HHS85:HIA85"/>
    <mergeCell ref="HIB85:HIJ85"/>
    <mergeCell ref="HIK85:HIS85"/>
    <mergeCell ref="HIT85:HJB85"/>
    <mergeCell ref="HJC85:HJK85"/>
    <mergeCell ref="HJL85:HJT85"/>
    <mergeCell ref="HJU85:HKC85"/>
    <mergeCell ref="HKD85:HKL85"/>
    <mergeCell ref="HKM85:HKU85"/>
    <mergeCell ref="HEP85:HEX85"/>
    <mergeCell ref="HEY85:HFG85"/>
    <mergeCell ref="HFH85:HFP85"/>
    <mergeCell ref="HFQ85:HFY85"/>
    <mergeCell ref="HFZ85:HGH85"/>
    <mergeCell ref="HGI85:HGQ85"/>
    <mergeCell ref="HGR85:HGZ85"/>
    <mergeCell ref="HHA85:HHI85"/>
    <mergeCell ref="HHJ85:HHR85"/>
    <mergeCell ref="HBM85:HBU85"/>
    <mergeCell ref="HBV85:HCD85"/>
    <mergeCell ref="HCE85:HCM85"/>
    <mergeCell ref="HCN85:HCV85"/>
    <mergeCell ref="HCW85:HDE85"/>
    <mergeCell ref="HDF85:HDN85"/>
    <mergeCell ref="HDO85:HDW85"/>
    <mergeCell ref="HDX85:HEF85"/>
    <mergeCell ref="HEG85:HEO85"/>
    <mergeCell ref="GYJ85:GYR85"/>
    <mergeCell ref="GYS85:GZA85"/>
    <mergeCell ref="GZB85:GZJ85"/>
    <mergeCell ref="GZK85:GZS85"/>
    <mergeCell ref="GZT85:HAB85"/>
    <mergeCell ref="HAC85:HAK85"/>
    <mergeCell ref="HAL85:HAT85"/>
    <mergeCell ref="HAU85:HBC85"/>
    <mergeCell ref="HBD85:HBL85"/>
    <mergeCell ref="GVG85:GVO85"/>
    <mergeCell ref="GVP85:GVX85"/>
    <mergeCell ref="GVY85:GWG85"/>
    <mergeCell ref="GWH85:GWP85"/>
    <mergeCell ref="GWQ85:GWY85"/>
    <mergeCell ref="GWZ85:GXH85"/>
    <mergeCell ref="GXI85:GXQ85"/>
    <mergeCell ref="GXR85:GXZ85"/>
    <mergeCell ref="GYA85:GYI85"/>
    <mergeCell ref="GSD85:GSL85"/>
    <mergeCell ref="GSM85:GSU85"/>
    <mergeCell ref="GSV85:GTD85"/>
    <mergeCell ref="GTE85:GTM85"/>
    <mergeCell ref="GTN85:GTV85"/>
    <mergeCell ref="GTW85:GUE85"/>
    <mergeCell ref="GUF85:GUN85"/>
    <mergeCell ref="GUO85:GUW85"/>
    <mergeCell ref="GUX85:GVF85"/>
    <mergeCell ref="GPA85:GPI85"/>
    <mergeCell ref="GPJ85:GPR85"/>
    <mergeCell ref="GPS85:GQA85"/>
    <mergeCell ref="GQB85:GQJ85"/>
    <mergeCell ref="GQK85:GQS85"/>
    <mergeCell ref="GQT85:GRB85"/>
    <mergeCell ref="GRC85:GRK85"/>
    <mergeCell ref="GRL85:GRT85"/>
    <mergeCell ref="GRU85:GSC85"/>
    <mergeCell ref="GLX85:GMF85"/>
    <mergeCell ref="GMG85:GMO85"/>
    <mergeCell ref="GMP85:GMX85"/>
    <mergeCell ref="GMY85:GNG85"/>
    <mergeCell ref="GNH85:GNP85"/>
    <mergeCell ref="GNQ85:GNY85"/>
    <mergeCell ref="GNZ85:GOH85"/>
    <mergeCell ref="GOI85:GOQ85"/>
    <mergeCell ref="GOR85:GOZ85"/>
    <mergeCell ref="GIU85:GJC85"/>
    <mergeCell ref="GJD85:GJL85"/>
    <mergeCell ref="GJM85:GJU85"/>
    <mergeCell ref="GJV85:GKD85"/>
    <mergeCell ref="GKE85:GKM85"/>
    <mergeCell ref="GKN85:GKV85"/>
    <mergeCell ref="GKW85:GLE85"/>
    <mergeCell ref="GLF85:GLN85"/>
    <mergeCell ref="GLO85:GLW85"/>
    <mergeCell ref="GFR85:GFZ85"/>
    <mergeCell ref="GGA85:GGI85"/>
    <mergeCell ref="GGJ85:GGR85"/>
    <mergeCell ref="GGS85:GHA85"/>
    <mergeCell ref="GHB85:GHJ85"/>
    <mergeCell ref="GHK85:GHS85"/>
    <mergeCell ref="GHT85:GIB85"/>
    <mergeCell ref="GIC85:GIK85"/>
    <mergeCell ref="GIL85:GIT85"/>
    <mergeCell ref="GCO85:GCW85"/>
    <mergeCell ref="GCX85:GDF85"/>
    <mergeCell ref="GDG85:GDO85"/>
    <mergeCell ref="GDP85:GDX85"/>
    <mergeCell ref="GDY85:GEG85"/>
    <mergeCell ref="GEH85:GEP85"/>
    <mergeCell ref="GEQ85:GEY85"/>
    <mergeCell ref="GEZ85:GFH85"/>
    <mergeCell ref="GFI85:GFQ85"/>
    <mergeCell ref="FZL85:FZT85"/>
    <mergeCell ref="FZU85:GAC85"/>
    <mergeCell ref="GAD85:GAL85"/>
    <mergeCell ref="GAM85:GAU85"/>
    <mergeCell ref="GAV85:GBD85"/>
    <mergeCell ref="GBE85:GBM85"/>
    <mergeCell ref="GBN85:GBV85"/>
    <mergeCell ref="GBW85:GCE85"/>
    <mergeCell ref="GCF85:GCN85"/>
    <mergeCell ref="FWI85:FWQ85"/>
    <mergeCell ref="FWR85:FWZ85"/>
    <mergeCell ref="FXA85:FXI85"/>
    <mergeCell ref="FXJ85:FXR85"/>
    <mergeCell ref="FXS85:FYA85"/>
    <mergeCell ref="FYB85:FYJ85"/>
    <mergeCell ref="FYK85:FYS85"/>
    <mergeCell ref="FYT85:FZB85"/>
    <mergeCell ref="FZC85:FZK85"/>
    <mergeCell ref="FTF85:FTN85"/>
    <mergeCell ref="FTO85:FTW85"/>
    <mergeCell ref="FTX85:FUF85"/>
    <mergeCell ref="FUG85:FUO85"/>
    <mergeCell ref="FUP85:FUX85"/>
    <mergeCell ref="FUY85:FVG85"/>
    <mergeCell ref="FVH85:FVP85"/>
    <mergeCell ref="FVQ85:FVY85"/>
    <mergeCell ref="FVZ85:FWH85"/>
    <mergeCell ref="FQC85:FQK85"/>
    <mergeCell ref="FQL85:FQT85"/>
    <mergeCell ref="FQU85:FRC85"/>
    <mergeCell ref="FRD85:FRL85"/>
    <mergeCell ref="FRM85:FRU85"/>
    <mergeCell ref="FRV85:FSD85"/>
    <mergeCell ref="FSE85:FSM85"/>
    <mergeCell ref="FSN85:FSV85"/>
    <mergeCell ref="FSW85:FTE85"/>
    <mergeCell ref="FMZ85:FNH85"/>
    <mergeCell ref="FNI85:FNQ85"/>
    <mergeCell ref="FNR85:FNZ85"/>
    <mergeCell ref="FOA85:FOI85"/>
    <mergeCell ref="FOJ85:FOR85"/>
    <mergeCell ref="FOS85:FPA85"/>
    <mergeCell ref="FPB85:FPJ85"/>
    <mergeCell ref="FPK85:FPS85"/>
    <mergeCell ref="FPT85:FQB85"/>
    <mergeCell ref="FJW85:FKE85"/>
    <mergeCell ref="FKF85:FKN85"/>
    <mergeCell ref="FKO85:FKW85"/>
    <mergeCell ref="FKX85:FLF85"/>
    <mergeCell ref="FLG85:FLO85"/>
    <mergeCell ref="FLP85:FLX85"/>
    <mergeCell ref="FLY85:FMG85"/>
    <mergeCell ref="FMH85:FMP85"/>
    <mergeCell ref="FMQ85:FMY85"/>
    <mergeCell ref="FGT85:FHB85"/>
    <mergeCell ref="FHC85:FHK85"/>
    <mergeCell ref="FHL85:FHT85"/>
    <mergeCell ref="FHU85:FIC85"/>
    <mergeCell ref="FID85:FIL85"/>
    <mergeCell ref="FIM85:FIU85"/>
    <mergeCell ref="FIV85:FJD85"/>
    <mergeCell ref="FJE85:FJM85"/>
    <mergeCell ref="FJN85:FJV85"/>
    <mergeCell ref="FDQ85:FDY85"/>
    <mergeCell ref="FDZ85:FEH85"/>
    <mergeCell ref="FEI85:FEQ85"/>
    <mergeCell ref="FER85:FEZ85"/>
    <mergeCell ref="FFA85:FFI85"/>
    <mergeCell ref="FFJ85:FFR85"/>
    <mergeCell ref="FFS85:FGA85"/>
    <mergeCell ref="FGB85:FGJ85"/>
    <mergeCell ref="FGK85:FGS85"/>
    <mergeCell ref="FAN85:FAV85"/>
    <mergeCell ref="FAW85:FBE85"/>
    <mergeCell ref="FBF85:FBN85"/>
    <mergeCell ref="FBO85:FBW85"/>
    <mergeCell ref="FBX85:FCF85"/>
    <mergeCell ref="FCG85:FCO85"/>
    <mergeCell ref="FCP85:FCX85"/>
    <mergeCell ref="FCY85:FDG85"/>
    <mergeCell ref="FDH85:FDP85"/>
    <mergeCell ref="EXK85:EXS85"/>
    <mergeCell ref="EXT85:EYB85"/>
    <mergeCell ref="EYC85:EYK85"/>
    <mergeCell ref="EYL85:EYT85"/>
    <mergeCell ref="EYU85:EZC85"/>
    <mergeCell ref="EZD85:EZL85"/>
    <mergeCell ref="EZM85:EZU85"/>
    <mergeCell ref="EZV85:FAD85"/>
    <mergeCell ref="FAE85:FAM85"/>
    <mergeCell ref="EUH85:EUP85"/>
    <mergeCell ref="EUQ85:EUY85"/>
    <mergeCell ref="EUZ85:EVH85"/>
    <mergeCell ref="EVI85:EVQ85"/>
    <mergeCell ref="EVR85:EVZ85"/>
    <mergeCell ref="EWA85:EWI85"/>
    <mergeCell ref="EWJ85:EWR85"/>
    <mergeCell ref="EWS85:EXA85"/>
    <mergeCell ref="EXB85:EXJ85"/>
    <mergeCell ref="ERE85:ERM85"/>
    <mergeCell ref="ERN85:ERV85"/>
    <mergeCell ref="ERW85:ESE85"/>
    <mergeCell ref="ESF85:ESN85"/>
    <mergeCell ref="ESO85:ESW85"/>
    <mergeCell ref="ESX85:ETF85"/>
    <mergeCell ref="ETG85:ETO85"/>
    <mergeCell ref="ETP85:ETX85"/>
    <mergeCell ref="ETY85:EUG85"/>
    <mergeCell ref="EOB85:EOJ85"/>
    <mergeCell ref="EOK85:EOS85"/>
    <mergeCell ref="EOT85:EPB85"/>
    <mergeCell ref="EPC85:EPK85"/>
    <mergeCell ref="EPL85:EPT85"/>
    <mergeCell ref="EPU85:EQC85"/>
    <mergeCell ref="EQD85:EQL85"/>
    <mergeCell ref="EQM85:EQU85"/>
    <mergeCell ref="EQV85:ERD85"/>
    <mergeCell ref="EKY85:ELG85"/>
    <mergeCell ref="ELH85:ELP85"/>
    <mergeCell ref="ELQ85:ELY85"/>
    <mergeCell ref="ELZ85:EMH85"/>
    <mergeCell ref="EMI85:EMQ85"/>
    <mergeCell ref="EMR85:EMZ85"/>
    <mergeCell ref="ENA85:ENI85"/>
    <mergeCell ref="ENJ85:ENR85"/>
    <mergeCell ref="ENS85:EOA85"/>
    <mergeCell ref="EHV85:EID85"/>
    <mergeCell ref="EIE85:EIM85"/>
    <mergeCell ref="EIN85:EIV85"/>
    <mergeCell ref="EIW85:EJE85"/>
    <mergeCell ref="EJF85:EJN85"/>
    <mergeCell ref="EJO85:EJW85"/>
    <mergeCell ref="EJX85:EKF85"/>
    <mergeCell ref="EKG85:EKO85"/>
    <mergeCell ref="EKP85:EKX85"/>
    <mergeCell ref="EES85:EFA85"/>
    <mergeCell ref="EFB85:EFJ85"/>
    <mergeCell ref="EFK85:EFS85"/>
    <mergeCell ref="EFT85:EGB85"/>
    <mergeCell ref="EGC85:EGK85"/>
    <mergeCell ref="EGL85:EGT85"/>
    <mergeCell ref="EGU85:EHC85"/>
    <mergeCell ref="EHD85:EHL85"/>
    <mergeCell ref="EHM85:EHU85"/>
    <mergeCell ref="EBP85:EBX85"/>
    <mergeCell ref="EBY85:ECG85"/>
    <mergeCell ref="ECH85:ECP85"/>
    <mergeCell ref="ECQ85:ECY85"/>
    <mergeCell ref="ECZ85:EDH85"/>
    <mergeCell ref="EDI85:EDQ85"/>
    <mergeCell ref="EDR85:EDZ85"/>
    <mergeCell ref="EEA85:EEI85"/>
    <mergeCell ref="EEJ85:EER85"/>
    <mergeCell ref="DYM85:DYU85"/>
    <mergeCell ref="DYV85:DZD85"/>
    <mergeCell ref="DZE85:DZM85"/>
    <mergeCell ref="DZN85:DZV85"/>
    <mergeCell ref="DZW85:EAE85"/>
    <mergeCell ref="EAF85:EAN85"/>
    <mergeCell ref="EAO85:EAW85"/>
    <mergeCell ref="EAX85:EBF85"/>
    <mergeCell ref="EBG85:EBO85"/>
    <mergeCell ref="DVJ85:DVR85"/>
    <mergeCell ref="DVS85:DWA85"/>
    <mergeCell ref="DWB85:DWJ85"/>
    <mergeCell ref="DWK85:DWS85"/>
    <mergeCell ref="DWT85:DXB85"/>
    <mergeCell ref="DXC85:DXK85"/>
    <mergeCell ref="DXL85:DXT85"/>
    <mergeCell ref="DXU85:DYC85"/>
    <mergeCell ref="DYD85:DYL85"/>
    <mergeCell ref="DSG85:DSO85"/>
    <mergeCell ref="DSP85:DSX85"/>
    <mergeCell ref="DSY85:DTG85"/>
    <mergeCell ref="DTH85:DTP85"/>
    <mergeCell ref="DTQ85:DTY85"/>
    <mergeCell ref="DTZ85:DUH85"/>
    <mergeCell ref="DUI85:DUQ85"/>
    <mergeCell ref="DUR85:DUZ85"/>
    <mergeCell ref="DVA85:DVI85"/>
    <mergeCell ref="DPD85:DPL85"/>
    <mergeCell ref="DPM85:DPU85"/>
    <mergeCell ref="DPV85:DQD85"/>
    <mergeCell ref="DQE85:DQM85"/>
    <mergeCell ref="DQN85:DQV85"/>
    <mergeCell ref="DQW85:DRE85"/>
    <mergeCell ref="DRF85:DRN85"/>
    <mergeCell ref="DRO85:DRW85"/>
    <mergeCell ref="DRX85:DSF85"/>
    <mergeCell ref="DMA85:DMI85"/>
    <mergeCell ref="DMJ85:DMR85"/>
    <mergeCell ref="DMS85:DNA85"/>
    <mergeCell ref="DNB85:DNJ85"/>
    <mergeCell ref="DNK85:DNS85"/>
    <mergeCell ref="DNT85:DOB85"/>
    <mergeCell ref="DOC85:DOK85"/>
    <mergeCell ref="DOL85:DOT85"/>
    <mergeCell ref="DOU85:DPC85"/>
    <mergeCell ref="DIX85:DJF85"/>
    <mergeCell ref="DJG85:DJO85"/>
    <mergeCell ref="DJP85:DJX85"/>
    <mergeCell ref="DJY85:DKG85"/>
    <mergeCell ref="DKH85:DKP85"/>
    <mergeCell ref="DKQ85:DKY85"/>
    <mergeCell ref="DKZ85:DLH85"/>
    <mergeCell ref="DLI85:DLQ85"/>
    <mergeCell ref="DLR85:DLZ85"/>
    <mergeCell ref="DFU85:DGC85"/>
    <mergeCell ref="DGD85:DGL85"/>
    <mergeCell ref="DGM85:DGU85"/>
    <mergeCell ref="DGV85:DHD85"/>
    <mergeCell ref="DHE85:DHM85"/>
    <mergeCell ref="DHN85:DHV85"/>
    <mergeCell ref="DHW85:DIE85"/>
    <mergeCell ref="DIF85:DIN85"/>
    <mergeCell ref="DIO85:DIW85"/>
    <mergeCell ref="DCR85:DCZ85"/>
    <mergeCell ref="DDA85:DDI85"/>
    <mergeCell ref="DDJ85:DDR85"/>
    <mergeCell ref="DDS85:DEA85"/>
    <mergeCell ref="DEB85:DEJ85"/>
    <mergeCell ref="DEK85:DES85"/>
    <mergeCell ref="DET85:DFB85"/>
    <mergeCell ref="DFC85:DFK85"/>
    <mergeCell ref="DFL85:DFT85"/>
    <mergeCell ref="CZO85:CZW85"/>
    <mergeCell ref="CZX85:DAF85"/>
    <mergeCell ref="DAG85:DAO85"/>
    <mergeCell ref="DAP85:DAX85"/>
    <mergeCell ref="DAY85:DBG85"/>
    <mergeCell ref="DBH85:DBP85"/>
    <mergeCell ref="DBQ85:DBY85"/>
    <mergeCell ref="DBZ85:DCH85"/>
    <mergeCell ref="DCI85:DCQ85"/>
    <mergeCell ref="CWL85:CWT85"/>
    <mergeCell ref="CWU85:CXC85"/>
    <mergeCell ref="CXD85:CXL85"/>
    <mergeCell ref="CXM85:CXU85"/>
    <mergeCell ref="CXV85:CYD85"/>
    <mergeCell ref="CYE85:CYM85"/>
    <mergeCell ref="CYN85:CYV85"/>
    <mergeCell ref="CYW85:CZE85"/>
    <mergeCell ref="CZF85:CZN85"/>
    <mergeCell ref="CTI85:CTQ85"/>
    <mergeCell ref="CTR85:CTZ85"/>
    <mergeCell ref="CUA85:CUI85"/>
    <mergeCell ref="CUJ85:CUR85"/>
    <mergeCell ref="CUS85:CVA85"/>
    <mergeCell ref="CVB85:CVJ85"/>
    <mergeCell ref="CVK85:CVS85"/>
    <mergeCell ref="CVT85:CWB85"/>
    <mergeCell ref="CWC85:CWK85"/>
    <mergeCell ref="CQF85:CQN85"/>
    <mergeCell ref="CQO85:CQW85"/>
    <mergeCell ref="CQX85:CRF85"/>
    <mergeCell ref="CRG85:CRO85"/>
    <mergeCell ref="CRP85:CRX85"/>
    <mergeCell ref="CRY85:CSG85"/>
    <mergeCell ref="CSH85:CSP85"/>
    <mergeCell ref="CSQ85:CSY85"/>
    <mergeCell ref="CSZ85:CTH85"/>
    <mergeCell ref="CNC85:CNK85"/>
    <mergeCell ref="CNL85:CNT85"/>
    <mergeCell ref="CNU85:COC85"/>
    <mergeCell ref="COD85:COL85"/>
    <mergeCell ref="COM85:COU85"/>
    <mergeCell ref="COV85:CPD85"/>
    <mergeCell ref="CPE85:CPM85"/>
    <mergeCell ref="CPN85:CPV85"/>
    <mergeCell ref="CPW85:CQE85"/>
    <mergeCell ref="CJZ85:CKH85"/>
    <mergeCell ref="CKI85:CKQ85"/>
    <mergeCell ref="CKR85:CKZ85"/>
    <mergeCell ref="CLA85:CLI85"/>
    <mergeCell ref="CLJ85:CLR85"/>
    <mergeCell ref="CLS85:CMA85"/>
    <mergeCell ref="CMB85:CMJ85"/>
    <mergeCell ref="CMK85:CMS85"/>
    <mergeCell ref="CMT85:CNB85"/>
    <mergeCell ref="CGW85:CHE85"/>
    <mergeCell ref="CHF85:CHN85"/>
    <mergeCell ref="CHO85:CHW85"/>
    <mergeCell ref="CHX85:CIF85"/>
    <mergeCell ref="CIG85:CIO85"/>
    <mergeCell ref="CIP85:CIX85"/>
    <mergeCell ref="CIY85:CJG85"/>
    <mergeCell ref="CJH85:CJP85"/>
    <mergeCell ref="CJQ85:CJY85"/>
    <mergeCell ref="CDT85:CEB85"/>
    <mergeCell ref="CEC85:CEK85"/>
    <mergeCell ref="CEL85:CET85"/>
    <mergeCell ref="CEU85:CFC85"/>
    <mergeCell ref="CFD85:CFL85"/>
    <mergeCell ref="CFM85:CFU85"/>
    <mergeCell ref="CFV85:CGD85"/>
    <mergeCell ref="CGE85:CGM85"/>
    <mergeCell ref="CGN85:CGV85"/>
    <mergeCell ref="CAQ85:CAY85"/>
    <mergeCell ref="CAZ85:CBH85"/>
    <mergeCell ref="CBI85:CBQ85"/>
    <mergeCell ref="CBR85:CBZ85"/>
    <mergeCell ref="CCA85:CCI85"/>
    <mergeCell ref="CCJ85:CCR85"/>
    <mergeCell ref="CCS85:CDA85"/>
    <mergeCell ref="CDB85:CDJ85"/>
    <mergeCell ref="CDK85:CDS85"/>
    <mergeCell ref="BXN85:BXV85"/>
    <mergeCell ref="BXW85:BYE85"/>
    <mergeCell ref="BYF85:BYN85"/>
    <mergeCell ref="BYO85:BYW85"/>
    <mergeCell ref="BYX85:BZF85"/>
    <mergeCell ref="BZG85:BZO85"/>
    <mergeCell ref="BZP85:BZX85"/>
    <mergeCell ref="BZY85:CAG85"/>
    <mergeCell ref="CAH85:CAP85"/>
    <mergeCell ref="BUK85:BUS85"/>
    <mergeCell ref="BUT85:BVB85"/>
    <mergeCell ref="BVC85:BVK85"/>
    <mergeCell ref="BVL85:BVT85"/>
    <mergeCell ref="BVU85:BWC85"/>
    <mergeCell ref="BWD85:BWL85"/>
    <mergeCell ref="BWM85:BWU85"/>
    <mergeCell ref="BWV85:BXD85"/>
    <mergeCell ref="BXE85:BXM85"/>
    <mergeCell ref="BRH85:BRP85"/>
    <mergeCell ref="BRQ85:BRY85"/>
    <mergeCell ref="BRZ85:BSH85"/>
    <mergeCell ref="BSI85:BSQ85"/>
    <mergeCell ref="BSR85:BSZ85"/>
    <mergeCell ref="BTA85:BTI85"/>
    <mergeCell ref="BTJ85:BTR85"/>
    <mergeCell ref="BTS85:BUA85"/>
    <mergeCell ref="BUB85:BUJ85"/>
    <mergeCell ref="BOE85:BOM85"/>
    <mergeCell ref="BON85:BOV85"/>
    <mergeCell ref="BOW85:BPE85"/>
    <mergeCell ref="BPF85:BPN85"/>
    <mergeCell ref="BPO85:BPW85"/>
    <mergeCell ref="BPX85:BQF85"/>
    <mergeCell ref="BQG85:BQO85"/>
    <mergeCell ref="BQP85:BQX85"/>
    <mergeCell ref="BQY85:BRG85"/>
    <mergeCell ref="BLB85:BLJ85"/>
    <mergeCell ref="BLK85:BLS85"/>
    <mergeCell ref="BLT85:BMB85"/>
    <mergeCell ref="BMC85:BMK85"/>
    <mergeCell ref="BML85:BMT85"/>
    <mergeCell ref="BMU85:BNC85"/>
    <mergeCell ref="BND85:BNL85"/>
    <mergeCell ref="BNM85:BNU85"/>
    <mergeCell ref="BNV85:BOD85"/>
    <mergeCell ref="BHY85:BIG85"/>
    <mergeCell ref="BIH85:BIP85"/>
    <mergeCell ref="BIQ85:BIY85"/>
    <mergeCell ref="BIZ85:BJH85"/>
    <mergeCell ref="BJI85:BJQ85"/>
    <mergeCell ref="BJR85:BJZ85"/>
    <mergeCell ref="BKA85:BKI85"/>
    <mergeCell ref="BKJ85:BKR85"/>
    <mergeCell ref="BKS85:BLA85"/>
    <mergeCell ref="BEV85:BFD85"/>
    <mergeCell ref="BFE85:BFM85"/>
    <mergeCell ref="BFN85:BFV85"/>
    <mergeCell ref="BFW85:BGE85"/>
    <mergeCell ref="BGF85:BGN85"/>
    <mergeCell ref="BGO85:BGW85"/>
    <mergeCell ref="BGX85:BHF85"/>
    <mergeCell ref="BHG85:BHO85"/>
    <mergeCell ref="BHP85:BHX85"/>
    <mergeCell ref="BBS85:BCA85"/>
    <mergeCell ref="BCB85:BCJ85"/>
    <mergeCell ref="BCK85:BCS85"/>
    <mergeCell ref="BCT85:BDB85"/>
    <mergeCell ref="BDC85:BDK85"/>
    <mergeCell ref="BDL85:BDT85"/>
    <mergeCell ref="BDU85:BEC85"/>
    <mergeCell ref="BED85:BEL85"/>
    <mergeCell ref="BEM85:BEU85"/>
    <mergeCell ref="AYP85:AYX85"/>
    <mergeCell ref="AYY85:AZG85"/>
    <mergeCell ref="AZH85:AZP85"/>
    <mergeCell ref="AZQ85:AZY85"/>
    <mergeCell ref="AZZ85:BAH85"/>
    <mergeCell ref="BAI85:BAQ85"/>
    <mergeCell ref="BAR85:BAZ85"/>
    <mergeCell ref="BBA85:BBI85"/>
    <mergeCell ref="BBJ85:BBR85"/>
    <mergeCell ref="AVM85:AVU85"/>
    <mergeCell ref="AVV85:AWD85"/>
    <mergeCell ref="AWE85:AWM85"/>
    <mergeCell ref="AWN85:AWV85"/>
    <mergeCell ref="AWW85:AXE85"/>
    <mergeCell ref="AXF85:AXN85"/>
    <mergeCell ref="AXO85:AXW85"/>
    <mergeCell ref="AXX85:AYF85"/>
    <mergeCell ref="AYG85:AYO85"/>
    <mergeCell ref="ASJ85:ASR85"/>
    <mergeCell ref="ASS85:ATA85"/>
    <mergeCell ref="ATB85:ATJ85"/>
    <mergeCell ref="ATK85:ATS85"/>
    <mergeCell ref="ATT85:AUB85"/>
    <mergeCell ref="AUC85:AUK85"/>
    <mergeCell ref="AUL85:AUT85"/>
    <mergeCell ref="AUU85:AVC85"/>
    <mergeCell ref="AVD85:AVL85"/>
    <mergeCell ref="APG85:APO85"/>
    <mergeCell ref="APP85:APX85"/>
    <mergeCell ref="APY85:AQG85"/>
    <mergeCell ref="AQH85:AQP85"/>
    <mergeCell ref="AQQ85:AQY85"/>
    <mergeCell ref="AQZ85:ARH85"/>
    <mergeCell ref="ARI85:ARQ85"/>
    <mergeCell ref="ARR85:ARZ85"/>
    <mergeCell ref="ASA85:ASI85"/>
    <mergeCell ref="AMD85:AML85"/>
    <mergeCell ref="AMM85:AMU85"/>
    <mergeCell ref="AMV85:AND85"/>
    <mergeCell ref="ANE85:ANM85"/>
    <mergeCell ref="ANN85:ANV85"/>
    <mergeCell ref="ANW85:AOE85"/>
    <mergeCell ref="AOF85:AON85"/>
    <mergeCell ref="AOO85:AOW85"/>
    <mergeCell ref="AOX85:APF85"/>
    <mergeCell ref="AJA85:AJI85"/>
    <mergeCell ref="AJJ85:AJR85"/>
    <mergeCell ref="AJS85:AKA85"/>
    <mergeCell ref="AKB85:AKJ85"/>
    <mergeCell ref="AKK85:AKS85"/>
    <mergeCell ref="AKT85:ALB85"/>
    <mergeCell ref="ALC85:ALK85"/>
    <mergeCell ref="ALL85:ALT85"/>
    <mergeCell ref="ALU85:AMC85"/>
    <mergeCell ref="AFX85:AGF85"/>
    <mergeCell ref="AGG85:AGO85"/>
    <mergeCell ref="AGP85:AGX85"/>
    <mergeCell ref="AGY85:AHG85"/>
    <mergeCell ref="AHH85:AHP85"/>
    <mergeCell ref="AHQ85:AHY85"/>
    <mergeCell ref="AHZ85:AIH85"/>
    <mergeCell ref="AII85:AIQ85"/>
    <mergeCell ref="AIR85:AIZ85"/>
    <mergeCell ref="ACU85:ADC85"/>
    <mergeCell ref="ADD85:ADL85"/>
    <mergeCell ref="ADM85:ADU85"/>
    <mergeCell ref="ADV85:AED85"/>
    <mergeCell ref="AEE85:AEM85"/>
    <mergeCell ref="AEN85:AEV85"/>
    <mergeCell ref="AEW85:AFE85"/>
    <mergeCell ref="AFF85:AFN85"/>
    <mergeCell ref="AFO85:AFW85"/>
    <mergeCell ref="ZR85:ZZ85"/>
    <mergeCell ref="AAA85:AAI85"/>
    <mergeCell ref="AAJ85:AAR85"/>
    <mergeCell ref="AAS85:ABA85"/>
    <mergeCell ref="ABB85:ABJ85"/>
    <mergeCell ref="ABK85:ABS85"/>
    <mergeCell ref="ABT85:ACB85"/>
    <mergeCell ref="ACC85:ACK85"/>
    <mergeCell ref="ACL85:ACT85"/>
    <mergeCell ref="WO85:WW85"/>
    <mergeCell ref="WX85:XF85"/>
    <mergeCell ref="XG85:XO85"/>
    <mergeCell ref="XP85:XX85"/>
    <mergeCell ref="XY85:YG85"/>
    <mergeCell ref="YH85:YP85"/>
    <mergeCell ref="YQ85:YY85"/>
    <mergeCell ref="YZ85:ZH85"/>
    <mergeCell ref="ZI85:ZQ85"/>
    <mergeCell ref="TL85:TT85"/>
    <mergeCell ref="TU85:UC85"/>
    <mergeCell ref="UD85:UL85"/>
    <mergeCell ref="UM85:UU85"/>
    <mergeCell ref="UV85:VD85"/>
    <mergeCell ref="VE85:VM85"/>
    <mergeCell ref="VN85:VV85"/>
    <mergeCell ref="VW85:WE85"/>
    <mergeCell ref="WF85:WN85"/>
    <mergeCell ref="QI85:QQ85"/>
    <mergeCell ref="QR85:QZ85"/>
    <mergeCell ref="RA85:RI85"/>
    <mergeCell ref="RJ85:RR85"/>
    <mergeCell ref="RS85:SA85"/>
    <mergeCell ref="SB85:SJ85"/>
    <mergeCell ref="SK85:SS85"/>
    <mergeCell ref="ST85:TB85"/>
    <mergeCell ref="TC85:TK85"/>
    <mergeCell ref="NF85:NN85"/>
    <mergeCell ref="NO85:NW85"/>
    <mergeCell ref="NX85:OF85"/>
    <mergeCell ref="OG85:OO85"/>
    <mergeCell ref="OP85:OX85"/>
    <mergeCell ref="OY85:PG85"/>
    <mergeCell ref="PH85:PP85"/>
    <mergeCell ref="PQ85:PY85"/>
    <mergeCell ref="PZ85:QH85"/>
    <mergeCell ref="KC85:KK85"/>
    <mergeCell ref="KL85:KT85"/>
    <mergeCell ref="KU85:LC85"/>
    <mergeCell ref="LD85:LL85"/>
    <mergeCell ref="LM85:LU85"/>
    <mergeCell ref="LV85:MD85"/>
    <mergeCell ref="ME85:MM85"/>
    <mergeCell ref="MN85:MV85"/>
    <mergeCell ref="MW85:NE85"/>
    <mergeCell ref="GZ85:HH85"/>
    <mergeCell ref="HI85:HQ85"/>
    <mergeCell ref="HR85:HZ85"/>
    <mergeCell ref="IA85:II85"/>
    <mergeCell ref="IJ85:IR85"/>
    <mergeCell ref="IS85:JA85"/>
    <mergeCell ref="JB85:JJ85"/>
    <mergeCell ref="JK85:JS85"/>
    <mergeCell ref="JT85:KB85"/>
    <mergeCell ref="A85:I85"/>
    <mergeCell ref="J85:R85"/>
    <mergeCell ref="S85:AA85"/>
    <mergeCell ref="AB85:AJ85"/>
    <mergeCell ref="AK85:AS85"/>
    <mergeCell ref="AT85:BB85"/>
    <mergeCell ref="BC85:BK85"/>
    <mergeCell ref="BL85:BT85"/>
    <mergeCell ref="BU85:CC85"/>
    <mergeCell ref="CD85:CL85"/>
    <mergeCell ref="CM85:CU85"/>
    <mergeCell ref="CV85:DD85"/>
    <mergeCell ref="DE85:DM85"/>
    <mergeCell ref="DN85:DV85"/>
    <mergeCell ref="DW85:EE85"/>
    <mergeCell ref="EF85:EN85"/>
    <mergeCell ref="EO85:EW85"/>
    <mergeCell ref="EX85:FF85"/>
    <mergeCell ref="FG85:FO85"/>
    <mergeCell ref="FP85:FX85"/>
    <mergeCell ref="FY85:GG85"/>
    <mergeCell ref="GH85:GP85"/>
    <mergeCell ref="GQ85:GY85"/>
    <mergeCell ref="A186:B186"/>
    <mergeCell ref="E186:F186"/>
    <mergeCell ref="G186:H186"/>
    <mergeCell ref="A167:B167"/>
    <mergeCell ref="A168:B168"/>
    <mergeCell ref="A169:B169"/>
    <mergeCell ref="A170:B170"/>
    <mergeCell ref="A171:B171"/>
    <mergeCell ref="A172:E174"/>
    <mergeCell ref="G14:H14"/>
    <mergeCell ref="A102:I112"/>
    <mergeCell ref="A115:I115"/>
    <mergeCell ref="A126:B126"/>
    <mergeCell ref="A146:B146"/>
    <mergeCell ref="F146:I146"/>
    <mergeCell ref="A147:B147"/>
    <mergeCell ref="F147:I159"/>
    <mergeCell ref="A148:B148"/>
    <mergeCell ref="A149:B149"/>
    <mergeCell ref="A150:B150"/>
    <mergeCell ref="A151:B151"/>
    <mergeCell ref="F116:I116"/>
    <mergeCell ref="F117:I129"/>
    <mergeCell ref="A136:B136"/>
    <mergeCell ref="A114:I114"/>
    <mergeCell ref="A161:B161"/>
    <mergeCell ref="F161:I161"/>
    <mergeCell ref="A145:I145"/>
    <mergeCell ref="A134:B134"/>
    <mergeCell ref="A117:B117"/>
    <mergeCell ref="A118:B118"/>
    <mergeCell ref="A120:B120"/>
    <mergeCell ref="A121:B121"/>
    <mergeCell ref="A122:B122"/>
    <mergeCell ref="A119:B119"/>
    <mergeCell ref="A123:B123"/>
    <mergeCell ref="A124:B124"/>
    <mergeCell ref="A125:B125"/>
    <mergeCell ref="A135:B135"/>
    <mergeCell ref="E180:F180"/>
    <mergeCell ref="G180:H180"/>
    <mergeCell ref="E181:F181"/>
    <mergeCell ref="G181:H181"/>
    <mergeCell ref="A137:B137"/>
    <mergeCell ref="A138:B138"/>
    <mergeCell ref="A139:B139"/>
    <mergeCell ref="A156:B156"/>
    <mergeCell ref="A162:B162"/>
    <mergeCell ref="F162:I174"/>
    <mergeCell ref="A163:B163"/>
    <mergeCell ref="A164:B164"/>
    <mergeCell ref="A165:B165"/>
    <mergeCell ref="A166:B166"/>
    <mergeCell ref="B204:E207"/>
    <mergeCell ref="A196:B196"/>
    <mergeCell ref="A197:B197"/>
    <mergeCell ref="A200:I200"/>
    <mergeCell ref="D195:E195"/>
    <mergeCell ref="D196:E196"/>
    <mergeCell ref="D197:E197"/>
    <mergeCell ref="D198:E198"/>
    <mergeCell ref="F204:H207"/>
    <mergeCell ref="A198:B198"/>
    <mergeCell ref="F203:H203"/>
    <mergeCell ref="A192:I192"/>
    <mergeCell ref="A193:B193"/>
    <mergeCell ref="A194:B194"/>
    <mergeCell ref="A195:B195"/>
    <mergeCell ref="A187:B187"/>
    <mergeCell ref="G187:H187"/>
    <mergeCell ref="A190:B190"/>
    <mergeCell ref="E190:F190"/>
    <mergeCell ref="G190:H190"/>
    <mergeCell ref="B203:E203"/>
    <mergeCell ref="A188:B188"/>
    <mergeCell ref="E188:F188"/>
    <mergeCell ref="G188:H188"/>
    <mergeCell ref="A189:B189"/>
    <mergeCell ref="E189:F189"/>
    <mergeCell ref="G189:H189"/>
    <mergeCell ref="A191:I191"/>
    <mergeCell ref="D193:E193"/>
    <mergeCell ref="D194:E194"/>
    <mergeCell ref="E187:F187"/>
    <mergeCell ref="E184:F184"/>
    <mergeCell ref="G184:H184"/>
    <mergeCell ref="A185:B185"/>
    <mergeCell ref="E185:F185"/>
    <mergeCell ref="G185:H185"/>
    <mergeCell ref="A184:B184"/>
    <mergeCell ref="A152:B152"/>
    <mergeCell ref="A153:B153"/>
    <mergeCell ref="A154:B154"/>
    <mergeCell ref="A155:B155"/>
    <mergeCell ref="G179:H179"/>
    <mergeCell ref="A140:B140"/>
    <mergeCell ref="A9:I9"/>
    <mergeCell ref="B10:I10"/>
    <mergeCell ref="A116:B116"/>
    <mergeCell ref="A113:I113"/>
    <mergeCell ref="B11:I11"/>
    <mergeCell ref="F12:G12"/>
    <mergeCell ref="A45:I45"/>
    <mergeCell ref="A51:I51"/>
    <mergeCell ref="B13:D13"/>
    <mergeCell ref="E13:F13"/>
    <mergeCell ref="G13:I13"/>
    <mergeCell ref="A16:I16"/>
    <mergeCell ref="A17:I30"/>
    <mergeCell ref="A31:I31"/>
    <mergeCell ref="H86:I86"/>
    <mergeCell ref="A15:B15"/>
    <mergeCell ref="A132:B132"/>
    <mergeCell ref="F132:I144"/>
    <mergeCell ref="A133:B133"/>
    <mergeCell ref="A175:I175"/>
    <mergeCell ref="A1:H2"/>
    <mergeCell ref="A3:J3"/>
    <mergeCell ref="A4:J4"/>
    <mergeCell ref="A5:J5"/>
    <mergeCell ref="A6:J6"/>
    <mergeCell ref="A7:J7"/>
    <mergeCell ref="A8:B8"/>
    <mergeCell ref="C8:F8"/>
    <mergeCell ref="G8:J8"/>
    <mergeCell ref="E182:F182"/>
    <mergeCell ref="G182:H182"/>
    <mergeCell ref="A183:B183"/>
    <mergeCell ref="E183:F183"/>
    <mergeCell ref="F15:G15"/>
    <mergeCell ref="H15:I15"/>
    <mergeCell ref="A53:I53"/>
    <mergeCell ref="F86:G86"/>
    <mergeCell ref="D86:E86"/>
    <mergeCell ref="B86:C86"/>
    <mergeCell ref="B12:D12"/>
    <mergeCell ref="A14:B14"/>
    <mergeCell ref="D14:E14"/>
    <mergeCell ref="A127:E129"/>
    <mergeCell ref="A131:B131"/>
    <mergeCell ref="F131:I131"/>
    <mergeCell ref="A141:B141"/>
    <mergeCell ref="A142:E144"/>
    <mergeCell ref="A157:E159"/>
    <mergeCell ref="G183:H183"/>
    <mergeCell ref="A178:I178"/>
    <mergeCell ref="E179:F179"/>
    <mergeCell ref="A130:I130"/>
  </mergeCells>
  <phoneticPr fontId="21" type="noConversion"/>
  <pageMargins left="0.7" right="0.7" top="0.75" bottom="0.75" header="0.3" footer="0.3"/>
  <pageSetup scale="18" orientation="portrait" verticalDpi="120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4B08490-4C7B-478F-A00B-A60D93D25EE6}">
          <x14:formula1>
            <xm:f>Hoja1!$I$2:$I$6</xm:f>
          </x14:formula1>
          <xm:sqref>A180:A182</xm:sqref>
        </x14:dataValidation>
        <x14:dataValidation type="list" allowBlank="1" showInputMessage="1" showErrorMessage="1" xr:uid="{092DBEBD-FFF0-4429-AE68-ECF2CEA9EEB3}">
          <x14:formula1>
            <xm:f>Hoja1!$K$2:$K$45</xm:f>
          </x14:formula1>
          <xm:sqref>C194:C198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BB1CA-9E14-4F97-96BE-22DDF3F58665}">
  <dimension ref="A1:K6"/>
  <sheetViews>
    <sheetView workbookViewId="0">
      <selection activeCell="H10" sqref="H10"/>
    </sheetView>
  </sheetViews>
  <sheetFormatPr baseColWidth="10" defaultColWidth="11" defaultRowHeight="15.6" x14ac:dyDescent="0.3"/>
  <cols>
    <col min="1" max="1" width="13.59765625" customWidth="1"/>
    <col min="2" max="2" width="16.3984375" customWidth="1"/>
    <col min="3" max="3" width="13.8984375" customWidth="1"/>
    <col min="9" max="9" width="14.59765625" bestFit="1" customWidth="1"/>
  </cols>
  <sheetData>
    <row r="1" spans="1:11" x14ac:dyDescent="0.3">
      <c r="A1" t="s">
        <v>29</v>
      </c>
      <c r="B1" t="s">
        <v>90</v>
      </c>
      <c r="C1" t="s">
        <v>85</v>
      </c>
      <c r="D1" t="s">
        <v>68</v>
      </c>
      <c r="E1" s="16" t="s">
        <v>67</v>
      </c>
    </row>
    <row r="2" spans="1:11" x14ac:dyDescent="0.3">
      <c r="A2" t="s">
        <v>91</v>
      </c>
      <c r="B2" t="s">
        <v>92</v>
      </c>
      <c r="C2" t="s">
        <v>93</v>
      </c>
      <c r="D2" t="s">
        <v>94</v>
      </c>
      <c r="E2" t="s">
        <v>95</v>
      </c>
      <c r="I2" t="s">
        <v>142</v>
      </c>
      <c r="K2" t="s">
        <v>146</v>
      </c>
    </row>
    <row r="3" spans="1:11" x14ac:dyDescent="0.3">
      <c r="A3" t="s">
        <v>85</v>
      </c>
      <c r="B3" t="s">
        <v>96</v>
      </c>
      <c r="C3" t="s">
        <v>97</v>
      </c>
      <c r="D3" t="s">
        <v>95</v>
      </c>
      <c r="E3" t="s">
        <v>98</v>
      </c>
      <c r="I3" t="s">
        <v>143</v>
      </c>
      <c r="K3" t="s">
        <v>147</v>
      </c>
    </row>
    <row r="4" spans="1:11" ht="46.8" x14ac:dyDescent="0.3">
      <c r="A4" t="s">
        <v>68</v>
      </c>
      <c r="B4" t="s">
        <v>87</v>
      </c>
      <c r="C4" s="19" t="s">
        <v>99</v>
      </c>
      <c r="D4" s="19" t="s">
        <v>99</v>
      </c>
      <c r="I4" t="s">
        <v>68</v>
      </c>
      <c r="K4" t="s">
        <v>148</v>
      </c>
    </row>
    <row r="5" spans="1:11" ht="31.2" x14ac:dyDescent="0.3">
      <c r="A5" t="s">
        <v>67</v>
      </c>
      <c r="B5" t="s">
        <v>100</v>
      </c>
      <c r="C5" s="19" t="s">
        <v>101</v>
      </c>
      <c r="D5" t="s">
        <v>189</v>
      </c>
      <c r="I5" t="s">
        <v>67</v>
      </c>
      <c r="K5" t="s">
        <v>188</v>
      </c>
    </row>
    <row r="6" spans="1:11" x14ac:dyDescent="0.3">
      <c r="B6" t="s">
        <v>102</v>
      </c>
      <c r="C6" t="s">
        <v>103</v>
      </c>
    </row>
  </sheetData>
  <pageMargins left="0.7" right="0.7" top="0.75" bottom="0.75" header="0.3" footer="0.3"/>
  <tableParts count="5">
    <tablePart r:id="rId1"/>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B3EF42B0C8AF548877141DE1C071CFA" ma:contentTypeVersion="18" ma:contentTypeDescription="Create a new document." ma:contentTypeScope="" ma:versionID="4a0c0d3ae993c80fe5f360ee55341817">
  <xsd:schema xmlns:xsd="http://www.w3.org/2001/XMLSchema" xmlns:xs="http://www.w3.org/2001/XMLSchema" xmlns:p="http://schemas.microsoft.com/office/2006/metadata/properties" xmlns:ns1="http://schemas.microsoft.com/sharepoint/v3" xmlns:ns3="cab08414-023b-4519-8f05-8ed854eedcd4" xmlns:ns4="49a3a290-4332-4f87-abb2-04f06e887e5a" targetNamespace="http://schemas.microsoft.com/office/2006/metadata/properties" ma:root="true" ma:fieldsID="fbb4a79b55014704529054e03dd462c7" ns1:_="" ns3:_="" ns4:_="">
    <xsd:import namespace="http://schemas.microsoft.com/sharepoint/v3"/>
    <xsd:import namespace="cab08414-023b-4519-8f05-8ed854eedcd4"/>
    <xsd:import namespace="49a3a290-4332-4f87-abb2-04f06e887e5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_activity" minOccurs="0"/>
                <xsd:element ref="ns3:MediaServiceObjectDetectorVersions" minOccurs="0"/>
                <xsd:element ref="ns3:MediaServiceLocation"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b08414-023b-4519-8f05-8ed854eedc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9a3a290-4332-4f87-abb2-04f06e887e5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cab08414-023b-4519-8f05-8ed854eedcd4"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08EBFCB-A040-43BC-91DA-E0DE22BDA8CE}">
  <ds:schemaRefs>
    <ds:schemaRef ds:uri="http://schemas.microsoft.com/sharepoint/v3/contenttype/forms"/>
  </ds:schemaRefs>
</ds:datastoreItem>
</file>

<file path=customXml/itemProps2.xml><?xml version="1.0" encoding="utf-8"?>
<ds:datastoreItem xmlns:ds="http://schemas.openxmlformats.org/officeDocument/2006/customXml" ds:itemID="{4FDAC168-BDB9-4300-9003-8E8C70B7B3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ab08414-023b-4519-8f05-8ed854eedcd4"/>
    <ds:schemaRef ds:uri="49a3a290-4332-4f87-abb2-04f06e887e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E392AC-AF86-4A2A-8864-D6DBCDB7EAA6}">
  <ds:schemaRefs>
    <ds:schemaRef ds:uri="http://schemas.microsoft.com/office/2006/metadata/properties"/>
    <ds:schemaRef ds:uri="http://schemas.microsoft.com/office/infopath/2007/PartnerControls"/>
    <ds:schemaRef ds:uri="http://schemas.microsoft.com/sharepoint/v3"/>
    <ds:schemaRef ds:uri="cab08414-023b-4519-8f05-8ed854eedc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Formato GOR-F-088</vt:lpstr>
      <vt:lpstr>Hoja1</vt:lpstr>
      <vt:lpstr>ACPM</vt:lpstr>
      <vt:lpstr>Energía</vt:lpstr>
      <vt:lpstr>Fasolina</vt:lpstr>
      <vt:lpst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DELL</cp:lastModifiedBy>
  <cp:revision/>
  <dcterms:created xsi:type="dcterms:W3CDTF">2019-10-21T17:12:38Z</dcterms:created>
  <dcterms:modified xsi:type="dcterms:W3CDTF">2026-02-19T15:01:08Z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0x0101004B3EF42B0C8AF548877141DE1C071CFA</vt:lpwstr>
  </property>
  <property fmtid="{D5CDD505-2E9C-101B-9397-08002B2CF9AE}" pid="3" name="MSIP_Label_fc111285-cafa-4fc9-8a9a-bd902089b24f_Enabled">
    <vt:lpwstr>true</vt:lpwstr>
  </property>
  <property fmtid="{D5CDD505-2E9C-101B-9397-08002B2CF9AE}" pid="4" name="MSIP_Label_fc111285-cafa-4fc9-8a9a-bd902089b24f_SetDate">
    <vt:lpwstr>2025-03-05T17:25:32Z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72d047dc-185b-4497-af5c-edd4b23b86b8</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