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ri\OneDrive\Documentos\INVIAS 2020\SA-SIP-SG-PSCN-014-2020\"/>
    </mc:Choice>
  </mc:AlternateContent>
  <xr:revisionPtr revIDLastSave="0" documentId="13_ncr:1_{DC7637B6-F50D-48F0-9F92-7580A093287C}" xr6:coauthVersionLast="45" xr6:coauthVersionMax="45" xr10:uidLastSave="{00000000-0000-0000-0000-000000000000}"/>
  <bookViews>
    <workbookView xWindow="-110" yWindow="-110" windowWidth="19420" windowHeight="10420" activeTab="4" xr2:uid="{FA7D890B-8B57-4036-845D-25FBA36AA7C7}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1" hidden="1">PROPONENTES!$B$12:$E$18</definedName>
    <definedName name="_xlnm.Print_Area" localSheetId="3">EXPERIENCIA!$B$1:$T$40</definedName>
    <definedName name="_xlnm.Print_Area" localSheetId="2">INTEGRANTES!$B$1:$D$24</definedName>
    <definedName name="_xlnm.Print_Area" localSheetId="0">PRESUPUESTOS!$B$1:$F$22</definedName>
    <definedName name="_xlnm.Print_Area" localSheetId="1">PROPONENTES!$B$1:$E$19</definedName>
    <definedName name="_xlnm.Print_Area" localSheetId="4">RESUMEN!$B$1:$H$20</definedName>
    <definedName name="CONDICION">[1]SMLM!$G$25:$G$26</definedName>
    <definedName name="CUMPLIMIENTOEXP">[1]SMLM!$J$3:$J$5</definedName>
    <definedName name="DEPENDENCIAS">[2]LISTAS!$B$2:$B$16</definedName>
    <definedName name="Estado">[2]LISTAS!$D$2:$D$3</definedName>
    <definedName name="EXPERACEPTABLE">[2]LISTAS!$G$2:$G$3</definedName>
    <definedName name="fcierre">PRESUPUESTOS!$D$8</definedName>
    <definedName name="NUMMINCONT">[3]PRESUPUESTOS!$G$26</definedName>
    <definedName name="PEJECUCION">[2]LISTAS!$F$2:$F$3</definedName>
    <definedName name="POM">[4]PRESUPUESTOS!#REF!</definedName>
    <definedName name="PORCREQCTO">EXPERIENCIA!$AA$18</definedName>
    <definedName name="PORPOM">EXPERIENCIA!$Q$14</definedName>
    <definedName name="POSMMLV">PRESUPUESTOS!$E$15</definedName>
    <definedName name="SINO">[2]LISTAS!$E$2:$E$5</definedName>
    <definedName name="TIPODEVIA">[2]LISTAS!$H$2:$H$7</definedName>
    <definedName name="TIPOPAVIMENTO">[2]LISTAS!$J$2:$J$5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PROPONENTES!$B$12:$E$18</definedName>
    <definedName name="Z_00EF4F74_F9E2_492F_AEA5_03A6F90E7A6E_.wvu.FilterData" localSheetId="1" hidden="1">PROPONENTES!$B$12:$E$18</definedName>
    <definedName name="Z_0CBEA09E_24B8_4CE5_A052_7237E9208379_.wvu.FilterData" localSheetId="1" hidden="1">PROPONENTES!$B$12:$E$18</definedName>
    <definedName name="Z_0DC298A3_8B91_4A6F_A522_C9D38E35323A_.wvu.FilterData" localSheetId="1" hidden="1">PROPONENTES!$B$12:$E$18</definedName>
    <definedName name="Z_14541BF5_0465_48AC_AA9B_6DF727C28C3B_.wvu.FilterData" localSheetId="1" hidden="1">PROPONENTES!$B$12:$E$18</definedName>
    <definedName name="Z_2BAEC9B3_0E7A_438A_8BED_8CDDD975B704_.wvu.FilterData" localSheetId="1" hidden="1">PROPONENTES!$B$12:$E$18</definedName>
    <definedName name="Z_336D9D86_D608_4C98_B125_75472AF8FF76_.wvu.FilterData" localSheetId="1" hidden="1">PROPONENTES!$B$12:$E$18</definedName>
    <definedName name="Z_3CE2D034_8410_4FEE_8A95_E4A408FB563E_.wvu.FilterData" localSheetId="1" hidden="1">PROPONENTES!$B$12:$E$18</definedName>
    <definedName name="Z_43E77DE3_13DE_4141_9AEA_CB62AA362231_.wvu.FilterData" localSheetId="1" hidden="1">PROPONENTES!$B$12:$E$18</definedName>
    <definedName name="Z_44DFA7AA_9337_473F_AB91_A113A02AA536_.wvu.FilterData" localSheetId="1" hidden="1">PROPONENTES!$B$12:$E$18</definedName>
    <definedName name="Z_4798D01C_6FEB_456B_9549_CC57C41D40CE_.wvu.FilterData" localSheetId="1" hidden="1">PROPONENTES!$B$12:$E$18</definedName>
    <definedName name="Z_48994EF3_2C60_40C7_8646_A8CDD55A3134_.wvu.FilterData" localSheetId="1" hidden="1">PROPONENTES!$B$12:$E$18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PROPONENTES!$B$12:$E$18</definedName>
    <definedName name="Z_6277E10A_9678_4C88_A4C6_6256483178E1_.wvu.FilterData" localSheetId="1" hidden="1">PROPONENTES!$B$12:$E$18</definedName>
    <definedName name="Z_62AD5D6F_77AE_40FD_98FA_201B32EA9342_.wvu.FilterData" localSheetId="1" hidden="1">PROPONENTES!$B$12:$E$18</definedName>
    <definedName name="Z_66FF8151_5B7E_43FC_892D_8CA6BF800F5A_.wvu.FilterData" localSheetId="1" hidden="1">PROPONENTES!$B$12:$E$18</definedName>
    <definedName name="Z_6751C600_851D_4A22_A20E_216F070F80D3_.wvu.FilterData" localSheetId="1" hidden="1">PROPONENTES!$B$12:$E$18</definedName>
    <definedName name="Z_6DEBB5B4_F7A8_4E6E_B9B3_D2238ED58EF8_.wvu.FilterData" localSheetId="1" hidden="1">PROPONENTES!$B$12:$E$18</definedName>
    <definedName name="Z_6E71BEFB_61B2_401E_9961_32884E4CD56C_.wvu.FilterData" localSheetId="1" hidden="1">PROPONENTES!$B$12:$E$18</definedName>
    <definedName name="Z_7517B15E_DA4F_4EAC_A529_B68C216260ED_.wvu.FilterData" localSheetId="1" hidden="1">PROPONENTES!$B$12:$E$18</definedName>
    <definedName name="Z_80C24600_88D4_451B_BBA1_9A0E392E1697_.wvu.FilterData" localSheetId="1" hidden="1">PROPONENTES!$B$12:$E$18</definedName>
    <definedName name="Z_81968FDB_1391_4AD4_A424_A72ABFD4A155_.wvu.FilterData" localSheetId="1" hidden="1">PROPONENTES!$B$12:$E$18</definedName>
    <definedName name="Z_87D853F2_10B3_42D8_86B9_C26B04067625_.wvu.FilterData" localSheetId="1" hidden="1">PROPONENTES!$B$12:$E$18</definedName>
    <definedName name="Z_894C2253_06BD_4885_9575_926D57CB5026_.wvu.FilterData" localSheetId="1" hidden="1">PROPONENTES!$B$12:$E$18</definedName>
    <definedName name="Z_8AEC0B40_CE7B_4EFE_B23E_A2A81A08A70A_.wvu.FilterData" localSheetId="1" hidden="1">PROPONENTES!$B$12:$E$18</definedName>
    <definedName name="Z_9F94E489_9692_4C63_A554_7FBA98A324C0_.wvu.FilterData" localSheetId="1" hidden="1">PROPONENTES!$B$12:$E$18</definedName>
    <definedName name="Z_ACC049A5_7811_4145_BF10_ED04E3DC85BB_.wvu.FilterData" localSheetId="1" hidden="1">PROPONENTES!$B$12:$E$18</definedName>
    <definedName name="Z_B11F0B59_33A5_455A_9188_E654E3F3DBD9_.wvu.FilterData" localSheetId="1" hidden="1">PROPONENTES!$B$12:$E$18</definedName>
    <definedName name="Z_B2E23012_3637_467B_8059_2A5A9B8E348F_.wvu.FilterData" localSheetId="1" hidden="1">PROPONENTES!$B$12:$E$18</definedName>
    <definedName name="Z_C194E63C_6FBF_416C_85D5_A9CDFAB52174_.wvu.FilterData" localSheetId="1" hidden="1">PROPONENTES!$B$12:$E$18</definedName>
    <definedName name="Z_C26976F7_FA5C_4AE5_B1F4_350BEE2336ED_.wvu.FilterData" localSheetId="1" hidden="1">PROPONENTES!$B$12:$E$18</definedName>
    <definedName name="Z_CEAAB41B_958E_4E73_9883_41493A92D0A8_.wvu.FilterData" localSheetId="1" hidden="1">PROPONENTES!$B$12:$E$18</definedName>
    <definedName name="Z_D26B9AD6_92B9_4593_89A4_73335607D464_.wvu.FilterData" localSheetId="1" hidden="1">PROPONENTES!$B$12:$E$18</definedName>
    <definedName name="Z_D8444D4F_EC6B_4A64_BA76_1FBCE0F138D4_.wvu.FilterData" localSheetId="1" hidden="1">PROPONENTES!$B$12:$E$18</definedName>
    <definedName name="Z_DC3CA17E_103C_4351_B2ED_8ED8C3F346A6_.wvu.FilterData" localSheetId="1" hidden="1">PROPONENTES!$B$12:$E$18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PROPONENTES!$B$12:$E$18</definedName>
    <definedName name="Z_ED692DE3_DE6C_4D84_8E7E_C57C1AC713E7_.wvu.FilterData" localSheetId="1" hidden="1">PROPONENTES!$B$12:$E$18</definedName>
    <definedName name="Z_F79A193F_3EF9_4855_9B36_928080A7233E_.wvu.FilterData" localSheetId="1" hidden="1">PROPONENTES!$B$12:$E$18</definedName>
    <definedName name="Z_F91B3D9E_99BE_431C_9408_7249A370ED24_.wvu.FilterData" localSheetId="1" hidden="1">PROPONENTES!$B$12:$E$18</definedName>
    <definedName name="Z_FE45C100_E653_4B65_8B8E_835909EF4CC2_.wvu.FilterData" localSheetId="1" hidden="1">PROPONENTES!$B$12:$E$18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AA17" authorId="0" shapeId="0" xr:uid="{74D8B1B3-E1D6-4BB7-BD3E-FA1D4A01568F}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8" authorId="0" shapeId="0" xr:uid="{979A744E-32F4-4777-A967-C6C1E24D618B}">
      <text>
        <r>
          <rPr>
            <b/>
            <sz val="9"/>
            <color indexed="81"/>
            <rFont val="Tahoma"/>
            <family val="2"/>
          </rPr>
          <t>INDICAR EL PORCENTAJE DE PO REQUERIDO EN UN CONTRATO, CONFORME A LAS REGLAS ESTABLECIDAS EN EL PLIEGO DE CONDICIONES Y/O MATRIZ 1 (POR DEFECTO SE DEJA 50%).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<sst xmlns="http://schemas.openxmlformats.org/spreadsheetml/2006/main" count="820" uniqueCount="231">
  <si>
    <t>INSTITUTO NACIONAL DE VÍAS</t>
  </si>
  <si>
    <t>DIRECCIÓN GENERAL</t>
  </si>
  <si>
    <t>DIRECCIÓN DE CONTRATACIÓN</t>
  </si>
  <si>
    <t>SA-SIP-SG-PSCN-014-2020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</si>
  <si>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</si>
  <si>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</si>
  <si>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</si>
  <si>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</si>
  <si>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</si>
  <si>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</si>
  <si>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</si>
  <si>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</si>
  <si>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</si>
  <si>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</si>
  <si>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ADQUISICIÓN DE CAMIONETAS TIPO PICK UP 4X4 CON NIVEL DE BLINDAJE III PARA EL PROGRAMA DE SEGURIDAD EN CARRETERAS NACIONALES DEL INVIAS Y OPERACIÓN EN LAS COMPAÑÍAS DEL PLAN METEORO DEL EJÉRCITO NACIONAL DE COLOMBIA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</si>
  <si>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</si>
  <si>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</si>
  <si>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</si>
  <si>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</si>
  <si>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</si>
  <si>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</si>
  <si>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</si>
  <si>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</si>
  <si>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AUTOMAYOR S.A.</t>
  </si>
  <si>
    <t xml:space="preserve">UNION TEMPORALTOYONORTE LTDA </t>
  </si>
  <si>
    <t>BLINDEX S.A.</t>
  </si>
  <si>
    <t>7M GROUP S.A.</t>
  </si>
  <si>
    <t>UNION TEMPORAL BLINDAJE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</si>
  <si>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</si>
  <si>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</si>
  <si>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</si>
  <si>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</si>
  <si>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</si>
  <si>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</si>
  <si>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</si>
  <si>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</si>
  <si>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TOYONORTE LTDA.</t>
  </si>
  <si>
    <t>ARMOR INTERNATIONAL DE COLOMBIA LTDA</t>
  </si>
  <si>
    <t>OCE &amp; ARRENDAMIENTOS DE VEHICULOS BLINDADOS LTDA</t>
  </si>
  <si>
    <t>COMPAÑÍA COLOMBIANA DE BLINDAJE LTDA.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</si>
  <si>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</si>
  <si>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</si>
  <si>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</si>
  <si>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</si>
  <si>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</si>
  <si>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</si>
  <si>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</si>
  <si>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</si>
  <si>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</si>
  <si>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</si>
  <si>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</si>
  <si>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</si>
  <si>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</si>
  <si>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</si>
  <si>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</si>
  <si>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</si>
  <si>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</si>
  <si>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</si>
  <si>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</si>
  <si>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</si>
  <si>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</si>
  <si>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OBSERVACIONES DEL EVALUADOR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</si>
  <si>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</si>
  <si>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</si>
  <si>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</si>
  <si>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</si>
  <si>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</si>
  <si>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</si>
  <si>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</si>
  <si>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</si>
  <si>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MINISTERIO DEL INTERIOR </t>
  </si>
  <si>
    <t>F-508-2015</t>
  </si>
  <si>
    <t>I</t>
  </si>
  <si>
    <t>COLOMBIA</t>
  </si>
  <si>
    <t>NO</t>
  </si>
  <si>
    <t>SI</t>
  </si>
  <si>
    <t xml:space="preserve">FISCALIA GENRAL </t>
  </si>
  <si>
    <t>0138-2010</t>
  </si>
  <si>
    <t xml:space="preserve">MINISTERIO DEFENSA NACIONAL </t>
  </si>
  <si>
    <t>183-2009</t>
  </si>
  <si>
    <t>UT</t>
  </si>
  <si>
    <t>EVALUACIÓN CRITERIOS DE EXPERIENCIA</t>
  </si>
  <si>
    <t>REQUISITO PROPONENTE SINGULAR O PLURAL</t>
  </si>
  <si>
    <t>REQUISITO PARA EL PROPONENTE PLURAL</t>
  </si>
  <si>
    <t>OBSERVACIONES GENERALES</t>
  </si>
  <si>
    <t>¿Individual o EP?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</si>
  <si>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</si>
  <si>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</si>
  <si>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</si>
  <si>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</si>
  <si>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</si>
  <si>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</si>
  <si>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</si>
  <si>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</si>
  <si>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</si>
  <si>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</si>
  <si>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¿Aplica Verificación Exp?</t>
  </si>
  <si>
    <t>VALOR TOTAL EJECUTADO</t>
  </si>
  <si>
    <t>VALOR EN SMMLV DEL PROPONENTE</t>
  </si>
  <si>
    <t>REQUERIDO</t>
  </si>
  <si>
    <t>ACREDITADO</t>
  </si>
  <si>
    <t xml:space="preserve">CONDICIÓN </t>
  </si>
  <si>
    <t>40% * EXPERIENCIA</t>
  </si>
  <si>
    <t>CONDICIONES ADICIONALES CUMPLIMIENTO DE EXPERIENCIA</t>
  </si>
  <si>
    <t>¿EL PROPONENTE ACREDITA LOS REQUERIMIENTOS ADICIONALES DE EXPERIENCIA SOLICITADOS EN EL PLIEGO DE CONDICIONES?</t>
  </si>
  <si>
    <t>¿En caso de EP, cumple?</t>
  </si>
  <si>
    <t>CONDICIONES PARA EL CUMPLIMIENTO DE LA EXPERIENCIA REQUERIDA</t>
  </si>
  <si>
    <t>CONDICIÓN CUMPLIMIENTO PARA EL CONSORCIO O UNIÓN TEMPORAL (POR CONCEPTO DE PO)</t>
  </si>
  <si>
    <t>POLICIA NACIONAL</t>
  </si>
  <si>
    <t>OC3987</t>
  </si>
  <si>
    <t xml:space="preserve">ADQUISICION DE VEHICULOS BLINDADOS </t>
  </si>
  <si>
    <t>DIAN</t>
  </si>
  <si>
    <t>OC - 5980</t>
  </si>
  <si>
    <t xml:space="preserve">ADQUISICION DE VEHICULOS BLINDADOS PARA RENOVAR LAS CAMIONESTAS ASIGNADAS TANTO A LA DIRECCION GENRAL </t>
  </si>
  <si>
    <t>OC- 5986</t>
  </si>
  <si>
    <t>ADQUISICION DE VEHICULOS BLINDADOS PARA RENOVAR LAS CAMIONESTAS ASIGNADAS A DIRECCION GENERAL</t>
  </si>
  <si>
    <t>MINISTERIO DE DEFENSA NACIONAL</t>
  </si>
  <si>
    <t>276- 2011</t>
  </si>
  <si>
    <t xml:space="preserve">ADQUISICION OCHO (8) CAMIONETAS 4X4 TOYOTA LAND CUISER </t>
  </si>
  <si>
    <t xml:space="preserve">EJERITO NACIONAL </t>
  </si>
  <si>
    <t xml:space="preserve">CAMIONETAS CINCO PUERTAS 4X4 CON BLINDAJE NIVEL III DE LA NORMA </t>
  </si>
  <si>
    <t>DIRAF</t>
  </si>
  <si>
    <t>26444</t>
  </si>
  <si>
    <t>VEHICULOS BLINDADOS ESPECIALE S</t>
  </si>
  <si>
    <t>36960</t>
  </si>
  <si>
    <t xml:space="preserve">CI INVERSIONES DERCA S.A.S. </t>
  </si>
  <si>
    <t>05-010</t>
  </si>
  <si>
    <t>VENTA DE CAMIONETAS BLINDADAS</t>
  </si>
  <si>
    <t>CARBLIN SAS</t>
  </si>
  <si>
    <t>PROPUESTA NÚMERO</t>
  </si>
  <si>
    <t>VTE</t>
  </si>
  <si>
    <t>CUMPLIMIENTO DE CONDICION DE CLASIFICACION DE LOS CONTRATOS A LA UNSPSC</t>
  </si>
  <si>
    <t>CONDICIÓN ACREDITACIÓN REQUERIMIENTOS ADICIONALES DE EXPERIENCIA SOLICITADOS EN EL PLIEGO DE CONDICIONES</t>
  </si>
  <si>
    <t>TOTAL</t>
  </si>
  <si>
    <t>NO HÁBIL</t>
  </si>
  <si>
    <t>OBJETO: ADQUISICIÓN DE CAMIONETAS TIPO PICK UP 4X4 CON NIVEL DE BLINDAJE III PARA EL PROGRAMA DE SEGURIDAD EN CARRETERAS NACIONALES DEL INVIAS Y OPERACIÓN EN LAS COMPAÑÍAS DEL PLAN METEORO DEL EJÉRCITO NACIONAL DE COLOMBIA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</si>
  <si>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</si>
  <si>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</si>
  <si>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</si>
  <si>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</si>
  <si>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</si>
  <si>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</si>
  <si>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</si>
  <si>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</si>
  <si>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</si>
  <si>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INDIVIDUAL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</si>
  <si>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</si>
  <si>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</si>
  <si>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</si>
  <si>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</si>
  <si>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</si>
  <si>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</si>
  <si>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</si>
  <si>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</si>
  <si>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</si>
  <si>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</si>
  <si>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</si>
  <si>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</si>
  <si>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</si>
  <si>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</si>
  <si>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</si>
  <si>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</si>
  <si>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</si>
  <si>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</si>
  <si>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</si>
  <si>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ESTRUCTURA PLURAL</t>
  </si>
  <si>
    <t>I2</t>
  </si>
  <si>
    <t>J2</t>
  </si>
  <si>
    <t>K2</t>
  </si>
  <si>
    <t>VERIFICAR CUADRO</t>
  </si>
  <si>
    <t>L2</t>
  </si>
  <si>
    <t>M2</t>
  </si>
  <si>
    <t>N2</t>
  </si>
  <si>
    <t>O2</t>
  </si>
  <si>
    <t>P2</t>
  </si>
  <si>
    <t>NO CUMPLE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</si>
  <si>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</si>
  <si>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</si>
  <si>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</si>
  <si>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</si>
  <si>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</si>
  <si>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</si>
  <si>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</si>
  <si>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</si>
  <si>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</si>
  <si>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</si>
  <si>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N/A</t>
  </si>
  <si>
    <t>J3</t>
  </si>
  <si>
    <t>K3</t>
  </si>
  <si>
    <t>L3</t>
  </si>
  <si>
    <t>M3</t>
  </si>
  <si>
    <t>N3</t>
  </si>
  <si>
    <t>O3</t>
  </si>
  <si>
    <t>P3</t>
  </si>
  <si>
    <t>Q3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</si>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</sst>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"/>
    <numFmt numFmtId="165" formatCode="&quot;TOT.MOD=&quot;\ 0"/>
    <numFmt numFmtId="166" formatCode="#,##0.0"/>
    <numFmt numFmtId="167" formatCode="&quot;NN&quot;\ 0"/>
    <numFmt numFmtId="168" formatCode="mmmm\ d\,\ yyyy"/>
    <numFmt numFmtId="169" formatCode="&quot;No. &quot;#,##0"/>
    <numFmt numFmtId="170" formatCode="&quot;VTE = &quot;#,##0.00"/>
    <numFmt numFmtId="171" formatCode="0.0%"/>
    <numFmt numFmtId="172" formatCode="&quot;RESUMEN EVALUACIÓN&quot;"/>
  </numFmts>
  <fonts count="44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Arial"/>
      <family val="2"/>
    </font>
    <font>
      <sz val="4"/>
      <color theme="1"/>
      <name val="Calibri"/>
      <family val="2"/>
    </font>
    <font>
      <b/>
      <sz val="9"/>
      <color rgb="FFFFCC8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1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0" fontId="6" fillId="0" borderId="0" xfId="4" applyFont="1" applyAlignment="1">
      <alignment horizontal="center" vertical="center"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4" fontId="14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4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4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5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6" fontId="14" fillId="0" borderId="5" xfId="3" applyNumberFormat="1" applyFont="1" applyBorder="1" applyAlignment="1">
      <alignment horizontal="center"/>
    </xf>
    <xf numFmtId="0" fontId="1" fillId="0" borderId="0" xfId="3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4" xfId="3" applyNumberFormat="1" applyFont="1" applyBorder="1" applyAlignment="1">
      <alignment horizontal="center" vertical="center"/>
    </xf>
    <xf numFmtId="1" fontId="20" fillId="0" borderId="15" xfId="3" applyNumberFormat="1" applyFont="1" applyBorder="1" applyAlignment="1">
      <alignment horizontal="center" vertical="center"/>
    </xf>
    <xf numFmtId="167" fontId="20" fillId="0" borderId="15" xfId="3" applyNumberFormat="1" applyFont="1" applyBorder="1" applyAlignment="1">
      <alignment horizontal="left" wrapText="1"/>
    </xf>
    <xf numFmtId="1" fontId="20" fillId="0" borderId="16" xfId="3" applyNumberFormat="1" applyFont="1" applyBorder="1" applyAlignment="1">
      <alignment horizontal="center" vertical="center" wrapText="1"/>
    </xf>
    <xf numFmtId="1" fontId="3" fillId="0" borderId="17" xfId="3" applyNumberFormat="1" applyFont="1" applyBorder="1" applyAlignment="1">
      <alignment horizontal="center" vertical="center"/>
    </xf>
    <xf numFmtId="167" fontId="3" fillId="0" borderId="17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19" xfId="4" applyFont="1" applyFill="1" applyBorder="1" applyAlignment="1">
      <alignment horizontal="center" vertical="center" wrapText="1"/>
    </xf>
    <xf numFmtId="9" fontId="14" fillId="3" borderId="20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4" xfId="6" applyFont="1" applyBorder="1" applyAlignment="1" applyProtection="1">
      <alignment horizontal="center"/>
      <protection hidden="1"/>
    </xf>
    <xf numFmtId="0" fontId="14" fillId="0" borderId="24" xfId="6" applyFont="1" applyBorder="1" applyAlignment="1" applyProtection="1">
      <alignment horizontal="center" vertical="center"/>
      <protection hidden="1"/>
    </xf>
    <xf numFmtId="9" fontId="14" fillId="0" borderId="24" xfId="1" applyFont="1" applyBorder="1" applyAlignment="1" applyProtection="1">
      <alignment horizontal="center" vertical="center"/>
      <protection hidden="1"/>
    </xf>
    <xf numFmtId="0" fontId="14" fillId="0" borderId="14" xfId="4" applyFont="1" applyBorder="1" applyAlignment="1">
      <alignment horizontal="center" vertical="center" wrapText="1"/>
    </xf>
    <xf numFmtId="0" fontId="14" fillId="0" borderId="15" xfId="4" applyFont="1" applyBorder="1" applyAlignment="1">
      <alignment horizontal="left" vertical="center" wrapText="1"/>
    </xf>
    <xf numFmtId="9" fontId="14" fillId="0" borderId="16" xfId="1" applyFont="1" applyFill="1" applyBorder="1" applyAlignment="1">
      <alignment horizontal="center" vertical="center" wrapText="1"/>
    </xf>
    <xf numFmtId="0" fontId="25" fillId="0" borderId="25" xfId="6" applyFont="1" applyBorder="1" applyAlignment="1" applyProtection="1">
      <alignment horizontal="center" vertical="center"/>
      <protection hidden="1"/>
    </xf>
    <xf numFmtId="3" fontId="3" fillId="0" borderId="25" xfId="6" applyNumberFormat="1" applyFont="1" applyBorder="1" applyProtection="1">
      <protection hidden="1"/>
    </xf>
    <xf numFmtId="9" fontId="3" fillId="0" borderId="25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6" fillId="0" borderId="0" xfId="4" applyFont="1" applyAlignment="1">
      <alignment horizontal="center" vertical="center"/>
    </xf>
    <xf numFmtId="1" fontId="2" fillId="0" borderId="0" xfId="4" applyNumberFormat="1" applyFont="1" applyAlignment="1">
      <alignment horizontal="center" vertical="center" wrapText="1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168" fontId="3" fillId="0" borderId="0" xfId="4" applyNumberFormat="1" applyFont="1" applyAlignment="1">
      <alignment horizontal="center"/>
    </xf>
    <xf numFmtId="168" fontId="3" fillId="0" borderId="0" xfId="4" applyNumberFormat="1" applyFont="1" applyAlignment="1">
      <alignment horizontal="center" wrapText="1"/>
    </xf>
    <xf numFmtId="9" fontId="28" fillId="3" borderId="26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27" xfId="2" applyNumberFormat="1" applyFont="1" applyFill="1" applyBorder="1" applyAlignment="1">
      <alignment horizontal="center" vertical="center" wrapText="1"/>
    </xf>
    <xf numFmtId="2" fontId="1" fillId="0" borderId="0" xfId="4" applyNumberFormat="1"/>
    <xf numFmtId="0" fontId="1" fillId="0" borderId="0" xfId="4" quotePrefix="1"/>
    <xf numFmtId="9" fontId="28" fillId="3" borderId="28" xfId="2" applyNumberFormat="1" applyFont="1" applyFill="1" applyBorder="1" applyAlignment="1">
      <alignment horizontal="center" vertical="center"/>
    </xf>
    <xf numFmtId="15" fontId="28" fillId="3" borderId="11" xfId="2" applyNumberFormat="1" applyFont="1" applyFill="1" applyBorder="1" applyAlignment="1">
      <alignment horizontal="center" vertical="center"/>
    </xf>
    <xf numFmtId="15" fontId="28" fillId="3" borderId="29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69" fontId="29" fillId="5" borderId="0" xfId="4" applyNumberFormat="1" applyFont="1" applyFill="1" applyAlignment="1">
      <alignment horizontal="center" vertical="center"/>
    </xf>
    <xf numFmtId="169" fontId="31" fillId="0" borderId="0" xfId="4" applyNumberFormat="1" applyFont="1" applyAlignment="1">
      <alignment horizontal="center" vertical="center"/>
    </xf>
    <xf numFmtId="0" fontId="30" fillId="0" borderId="0" xfId="4" applyFont="1" applyAlignment="1">
      <alignment horizontal="left" vertical="center"/>
    </xf>
    <xf numFmtId="0" fontId="32" fillId="0" borderId="0" xfId="4" applyFont="1" applyAlignment="1">
      <alignment horizontal="center" vertical="center"/>
    </xf>
    <xf numFmtId="0" fontId="32" fillId="0" borderId="0" xfId="4" applyFont="1" applyAlignment="1">
      <alignment horizontal="centerContinuous" vertical="center"/>
    </xf>
    <xf numFmtId="0" fontId="32" fillId="0" borderId="0" xfId="4" applyFont="1" applyAlignment="1">
      <alignment vertical="center"/>
    </xf>
    <xf numFmtId="0" fontId="32" fillId="0" borderId="0" xfId="4" applyFont="1"/>
    <xf numFmtId="0" fontId="33" fillId="0" borderId="0" xfId="4" applyFont="1" applyAlignment="1">
      <alignment horizontal="center" vertical="center"/>
    </xf>
    <xf numFmtId="0" fontId="35" fillId="0" borderId="0" xfId="4" applyFont="1"/>
    <xf numFmtId="0" fontId="34" fillId="0" borderId="0" xfId="4" applyFont="1" applyAlignment="1">
      <alignment horizontal="center" vertical="center" wrapText="1"/>
    </xf>
    <xf numFmtId="0" fontId="34" fillId="0" borderId="0" xfId="4" applyFont="1" applyAlignment="1">
      <alignment horizontal="center" vertical="center"/>
    </xf>
    <xf numFmtId="0" fontId="34" fillId="3" borderId="9" xfId="4" applyFont="1" applyFill="1" applyBorder="1" applyAlignment="1">
      <alignment horizontal="center" vertical="center"/>
    </xf>
    <xf numFmtId="9" fontId="34" fillId="3" borderId="9" xfId="7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9" fontId="34" fillId="0" borderId="0" xfId="1" applyFont="1" applyFill="1" applyBorder="1" applyAlignment="1">
      <alignment horizontal="center" vertical="center"/>
    </xf>
    <xf numFmtId="0" fontId="3" fillId="0" borderId="33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7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26" fillId="0" borderId="0" xfId="4" applyFont="1" applyAlignment="1">
      <alignment horizontal="center" vertical="center" wrapText="1"/>
    </xf>
    <xf numFmtId="1" fontId="3" fillId="6" borderId="38" xfId="4" applyNumberFormat="1" applyFont="1" applyFill="1" applyBorder="1" applyAlignment="1">
      <alignment horizontal="center" vertical="center" wrapText="1"/>
    </xf>
    <xf numFmtId="49" fontId="3" fillId="6" borderId="15" xfId="4" applyNumberFormat="1" applyFont="1" applyFill="1" applyBorder="1" applyAlignment="1">
      <alignment horizontal="center" vertical="center" wrapText="1"/>
    </xf>
    <xf numFmtId="9" fontId="3" fillId="6" borderId="15" xfId="1" applyFont="1" applyFill="1" applyBorder="1" applyAlignment="1">
      <alignment horizontal="center" vertical="center" wrapText="1"/>
    </xf>
    <xf numFmtId="49" fontId="3" fillId="6" borderId="15" xfId="7" applyNumberFormat="1" applyFont="1" applyFill="1" applyBorder="1" applyAlignment="1">
      <alignment horizontal="center" vertical="center" wrapText="1"/>
    </xf>
    <xf numFmtId="15" fontId="3" fillId="6" borderId="15" xfId="4" applyNumberFormat="1" applyFont="1" applyFill="1" applyBorder="1" applyAlignment="1">
      <alignment horizontal="center" vertical="center" wrapText="1"/>
    </xf>
    <xf numFmtId="166" fontId="3" fillId="6" borderId="15" xfId="4" applyNumberFormat="1" applyFont="1" applyFill="1" applyBorder="1" applyAlignment="1">
      <alignment horizontal="center" vertical="center" wrapText="1"/>
    </xf>
    <xf numFmtId="3" fontId="3" fillId="6" borderId="15" xfId="4" applyNumberFormat="1" applyFont="1" applyFill="1" applyBorder="1" applyAlignment="1">
      <alignment horizontal="center" vertical="center" wrapText="1"/>
    </xf>
    <xf numFmtId="4" fontId="3" fillId="6" borderId="15" xfId="4" applyNumberFormat="1" applyFont="1" applyFill="1" applyBorder="1" applyAlignment="1">
      <alignment horizontal="center" vertical="center" wrapText="1"/>
    </xf>
    <xf numFmtId="4" fontId="3" fillId="6" borderId="15" xfId="4" quotePrefix="1" applyNumberFormat="1" applyFont="1" applyFill="1" applyBorder="1" applyAlignment="1">
      <alignment horizontal="center" vertical="center" wrapText="1"/>
    </xf>
    <xf numFmtId="49" fontId="3" fillId="0" borderId="39" xfId="4" applyNumberFormat="1" applyFont="1" applyBorder="1" applyAlignment="1">
      <alignment horizontal="left" vertical="top" wrapText="1"/>
    </xf>
    <xf numFmtId="49" fontId="16" fillId="7" borderId="40" xfId="4" applyNumberFormat="1" applyFont="1" applyFill="1" applyBorder="1" applyAlignment="1">
      <alignment horizontal="justify" vertical="center" wrapText="1"/>
    </xf>
    <xf numFmtId="0" fontId="1" fillId="0" borderId="0" xfId="4" applyAlignment="1">
      <alignment vertical="center" wrapText="1"/>
    </xf>
    <xf numFmtId="0" fontId="3" fillId="0" borderId="0" xfId="4" applyFont="1" applyAlignment="1">
      <alignment vertical="center" wrapText="1"/>
    </xf>
    <xf numFmtId="4" fontId="3" fillId="0" borderId="4" xfId="4" applyNumberFormat="1" applyFont="1" applyBorder="1" applyAlignment="1">
      <alignment vertical="center"/>
    </xf>
    <xf numFmtId="0" fontId="1" fillId="0" borderId="37" xfId="4" applyBorder="1" applyAlignment="1">
      <alignment vertical="center"/>
    </xf>
    <xf numFmtId="0" fontId="36" fillId="7" borderId="40" xfId="4" applyFont="1" applyFill="1" applyBorder="1" applyAlignment="1">
      <alignment horizontal="justify" vertical="center" wrapText="1"/>
    </xf>
    <xf numFmtId="169" fontId="26" fillId="0" borderId="0" xfId="4" applyNumberFormat="1" applyFont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0" fontId="4" fillId="3" borderId="3" xfId="4" applyNumberFormat="1" applyFont="1" applyFill="1" applyBorder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1" fillId="3" borderId="43" xfId="4" applyFill="1" applyBorder="1" applyAlignment="1">
      <alignment vertical="center"/>
    </xf>
    <xf numFmtId="0" fontId="37" fillId="0" borderId="0" xfId="0" applyFont="1"/>
    <xf numFmtId="0" fontId="0" fillId="0" borderId="3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44" xfId="0" applyNumberFormat="1" applyBorder="1" applyAlignment="1">
      <alignment vertical="center"/>
    </xf>
    <xf numFmtId="0" fontId="1" fillId="0" borderId="0" xfId="4" applyAlignment="1">
      <alignment horizontal="justify" vertical="center" wrapText="1"/>
    </xf>
    <xf numFmtId="0" fontId="34" fillId="3" borderId="45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8" fillId="3" borderId="46" xfId="4" applyFont="1" applyFill="1" applyBorder="1" applyAlignment="1">
      <alignment horizontal="center" vertical="center"/>
    </xf>
    <xf numFmtId="0" fontId="34" fillId="3" borderId="47" xfId="4" applyFont="1" applyFill="1" applyBorder="1" applyAlignment="1">
      <alignment horizontal="center" vertical="center" wrapText="1"/>
    </xf>
    <xf numFmtId="0" fontId="34" fillId="3" borderId="27" xfId="4" applyFont="1" applyFill="1" applyBorder="1" applyAlignment="1">
      <alignment horizontal="center" vertical="center"/>
    </xf>
    <xf numFmtId="0" fontId="1" fillId="0" borderId="47" xfId="4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12" fillId="3" borderId="9" xfId="4" applyFont="1" applyFill="1" applyBorder="1" applyAlignment="1">
      <alignment horizontal="center" vertical="center"/>
    </xf>
    <xf numFmtId="0" fontId="12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4" fillId="0" borderId="63" xfId="4" quotePrefix="1" applyFont="1" applyBorder="1" applyAlignment="1">
      <alignment horizontal="center" vertical="center"/>
    </xf>
    <xf numFmtId="4" fontId="1" fillId="0" borderId="47" xfId="4" applyNumberFormat="1" applyBorder="1" applyAlignment="1">
      <alignment horizontal="center" vertical="center"/>
    </xf>
    <xf numFmtId="0" fontId="12" fillId="3" borderId="62" xfId="4" applyFont="1" applyFill="1" applyBorder="1" applyAlignment="1">
      <alignment horizontal="center" vertical="center"/>
    </xf>
    <xf numFmtId="0" fontId="14" fillId="0" borderId="29" xfId="4" quotePrefix="1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14" fillId="0" borderId="65" xfId="4" quotePrefix="1" applyFont="1" applyBorder="1" applyAlignment="1">
      <alignment horizontal="center" vertical="center"/>
    </xf>
    <xf numFmtId="0" fontId="4" fillId="0" borderId="47" xfId="4" quotePrefix="1" applyFont="1" applyBorder="1" applyAlignment="1">
      <alignment horizontal="center" vertical="center"/>
    </xf>
    <xf numFmtId="49" fontId="16" fillId="7" borderId="33" xfId="4" applyNumberFormat="1" applyFont="1" applyFill="1" applyBorder="1" applyAlignment="1">
      <alignment horizontal="justify" vertical="center" wrapText="1"/>
    </xf>
    <xf numFmtId="0" fontId="3" fillId="0" borderId="0" xfId="4" applyFont="1" applyAlignment="1">
      <alignment horizontal="center" vertical="center" wrapText="1"/>
    </xf>
    <xf numFmtId="171" fontId="3" fillId="6" borderId="15" xfId="1" applyNumberFormat="1" applyFont="1" applyFill="1" applyBorder="1" applyAlignment="1">
      <alignment horizontal="center" vertical="center" wrapText="1"/>
    </xf>
    <xf numFmtId="0" fontId="36" fillId="7" borderId="33" xfId="4" applyFont="1" applyFill="1" applyBorder="1" applyAlignment="1">
      <alignment horizontal="justify" vertical="center" wrapText="1"/>
    </xf>
    <xf numFmtId="0" fontId="3" fillId="0" borderId="0" xfId="4" applyFont="1" applyAlignment="1">
      <alignment horizontal="center" vertical="center"/>
    </xf>
    <xf numFmtId="0" fontId="35" fillId="0" borderId="0" xfId="4" applyFont="1" applyAlignment="1">
      <alignment horizontal="center" vertical="center" wrapText="1"/>
    </xf>
    <xf numFmtId="4" fontId="1" fillId="0" borderId="0" xfId="4" applyNumberFormat="1" applyAlignment="1">
      <alignment horizontal="center" vertical="center"/>
    </xf>
    <xf numFmtId="0" fontId="1" fillId="0" borderId="0" xfId="4" quotePrefix="1" applyAlignment="1">
      <alignment horizontal="center" vertical="center"/>
    </xf>
    <xf numFmtId="0" fontId="41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14" fillId="0" borderId="66" xfId="4" applyFont="1" applyBorder="1" applyAlignment="1" applyProtection="1">
      <alignment horizontal="centerContinuous"/>
      <protection hidden="1"/>
    </xf>
    <xf numFmtId="0" fontId="14" fillId="0" borderId="67" xfId="4" applyFont="1" applyBorder="1" applyAlignment="1" applyProtection="1">
      <alignment horizontal="center" vertical="center"/>
      <protection hidden="1"/>
    </xf>
    <xf numFmtId="0" fontId="1" fillId="0" borderId="68" xfId="4" applyBorder="1" applyProtection="1">
      <protection hidden="1"/>
    </xf>
    <xf numFmtId="1" fontId="28" fillId="0" borderId="14" xfId="4" applyNumberFormat="1" applyFont="1" applyBorder="1" applyAlignment="1" applyProtection="1">
      <alignment horizontal="center" vertical="center"/>
      <protection hidden="1"/>
    </xf>
    <xf numFmtId="0" fontId="28" fillId="0" borderId="15" xfId="4" applyFont="1" applyBorder="1" applyAlignment="1" applyProtection="1">
      <alignment horizontal="left" vertical="center" wrapText="1"/>
      <protection hidden="1"/>
    </xf>
    <xf numFmtId="3" fontId="42" fillId="0" borderId="15" xfId="4" applyNumberFormat="1" applyFont="1" applyBorder="1" applyAlignment="1" applyProtection="1">
      <alignment horizontal="center" vertical="center"/>
      <protection hidden="1"/>
    </xf>
    <xf numFmtId="3" fontId="43" fillId="0" borderId="15" xfId="4" applyNumberFormat="1" applyFont="1" applyBorder="1" applyAlignment="1" applyProtection="1">
      <alignment horizontal="center" vertical="center"/>
      <protection hidden="1"/>
    </xf>
    <xf numFmtId="0" fontId="1" fillId="0" borderId="16" xfId="4" applyBorder="1" applyAlignment="1" applyProtection="1">
      <alignment vertical="center"/>
      <protection hidden="1"/>
    </xf>
    <xf numFmtId="1" fontId="28" fillId="0" borderId="14" xfId="4" applyNumberFormat="1" applyFont="1" applyBorder="1" applyAlignment="1" applyProtection="1">
      <alignment horizontal="center" vertical="center" wrapText="1"/>
      <protection hidden="1"/>
    </xf>
    <xf numFmtId="0" fontId="1" fillId="0" borderId="16" xfId="4" applyBorder="1" applyAlignment="1" applyProtection="1">
      <alignment horizontal="center" vertical="center" wrapText="1"/>
      <protection hidden="1"/>
    </xf>
    <xf numFmtId="1" fontId="3" fillId="0" borderId="17" xfId="4" applyNumberFormat="1" applyFont="1" applyBorder="1" applyAlignment="1" applyProtection="1">
      <alignment horizontal="center" vertical="center"/>
      <protection hidden="1"/>
    </xf>
    <xf numFmtId="0" fontId="3" fillId="0" borderId="17" xfId="4" applyFont="1" applyBorder="1" applyAlignment="1" applyProtection="1">
      <alignment horizontal="centerContinuous" vertical="center" wrapText="1"/>
      <protection hidden="1"/>
    </xf>
    <xf numFmtId="3" fontId="3" fillId="8" borderId="17" xfId="4" applyNumberFormat="1" applyFont="1" applyFill="1" applyBorder="1" applyProtection="1">
      <protection hidden="1"/>
    </xf>
    <xf numFmtId="3" fontId="3" fillId="0" borderId="17" xfId="4" applyNumberFormat="1" applyFont="1" applyBorder="1" applyAlignment="1" applyProtection="1">
      <alignment horizontal="center"/>
      <protection hidden="1"/>
    </xf>
    <xf numFmtId="0" fontId="1" fillId="0" borderId="17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4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0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1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Font="1" applyAlignment="1" applyProtection="1">
      <alignment horizontal="center" vertical="center" wrapText="1"/>
      <protection hidden="1"/>
    </xf>
    <xf numFmtId="0" fontId="14" fillId="3" borderId="18" xfId="4" applyFont="1" applyFill="1" applyBorder="1" applyAlignment="1">
      <alignment horizontal="center" vertical="center" wrapText="1"/>
    </xf>
    <xf numFmtId="0" fontId="14" fillId="3" borderId="21" xfId="4" applyFont="1" applyFill="1" applyBorder="1" applyAlignment="1">
      <alignment horizontal="center" vertical="center" wrapText="1"/>
    </xf>
    <xf numFmtId="0" fontId="14" fillId="3" borderId="52" xfId="4" applyFont="1" applyFill="1" applyBorder="1" applyAlignment="1">
      <alignment horizontal="center" vertical="center" wrapText="1"/>
    </xf>
    <xf numFmtId="0" fontId="14" fillId="3" borderId="53" xfId="4" applyFont="1" applyFill="1" applyBorder="1" applyAlignment="1">
      <alignment horizontal="center" vertical="center" wrapText="1"/>
    </xf>
    <xf numFmtId="0" fontId="14" fillId="3" borderId="41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1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2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6" xfId="4" applyFont="1" applyFill="1" applyBorder="1" applyAlignment="1">
      <alignment horizontal="center" vertical="center" wrapText="1"/>
    </xf>
    <xf numFmtId="0" fontId="14" fillId="3" borderId="64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30" xfId="4" applyFont="1" applyFill="1" applyBorder="1" applyAlignment="1">
      <alignment horizontal="center" vertical="center"/>
    </xf>
    <xf numFmtId="0" fontId="34" fillId="3" borderId="24" xfId="4" applyFont="1" applyFill="1" applyBorder="1" applyAlignment="1">
      <alignment horizontal="center" vertical="center"/>
    </xf>
    <xf numFmtId="0" fontId="14" fillId="3" borderId="54" xfId="4" applyFont="1" applyFill="1" applyBorder="1" applyAlignment="1">
      <alignment horizontal="center" vertical="center" wrapText="1"/>
    </xf>
    <xf numFmtId="0" fontId="14" fillId="3" borderId="32" xfId="4" applyFont="1" applyFill="1" applyBorder="1" applyAlignment="1">
      <alignment horizontal="center" vertical="center" wrapText="1"/>
    </xf>
    <xf numFmtId="0" fontId="14" fillId="3" borderId="0" xfId="4" applyFont="1" applyFill="1" applyAlignment="1">
      <alignment horizontal="center" vertical="center" wrapText="1"/>
    </xf>
    <xf numFmtId="0" fontId="14" fillId="3" borderId="58" xfId="4" applyFont="1" applyFill="1" applyBorder="1" applyAlignment="1">
      <alignment horizontal="center" vertical="center" wrapText="1"/>
    </xf>
    <xf numFmtId="0" fontId="34" fillId="3" borderId="48" xfId="4" applyFont="1" applyFill="1" applyBorder="1" applyAlignment="1">
      <alignment horizontal="center" vertical="center"/>
    </xf>
    <xf numFmtId="0" fontId="34" fillId="3" borderId="6" xfId="4" applyFont="1" applyFill="1" applyBorder="1" applyAlignment="1">
      <alignment horizontal="center" vertical="center"/>
    </xf>
    <xf numFmtId="0" fontId="34" fillId="3" borderId="49" xfId="4" applyFont="1" applyFill="1" applyBorder="1" applyAlignment="1">
      <alignment horizontal="center" vertical="center" wrapText="1"/>
    </xf>
    <xf numFmtId="0" fontId="34" fillId="3" borderId="57" xfId="4" applyFont="1" applyFill="1" applyBorder="1" applyAlignment="1">
      <alignment horizontal="center" vertical="center" wrapText="1"/>
    </xf>
    <xf numFmtId="0" fontId="34" fillId="3" borderId="61" xfId="4" applyFont="1" applyFill="1" applyBorder="1" applyAlignment="1">
      <alignment horizontal="center" vertical="center" wrapText="1"/>
    </xf>
    <xf numFmtId="0" fontId="34" fillId="5" borderId="50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51" xfId="4" applyFont="1" applyFill="1" applyBorder="1" applyAlignment="1">
      <alignment horizontal="justify" vertical="center" wrapText="1"/>
    </xf>
    <xf numFmtId="0" fontId="34" fillId="5" borderId="32" xfId="4" applyFont="1" applyFill="1" applyBorder="1" applyAlignment="1">
      <alignment horizontal="justify" vertical="center" wrapText="1"/>
    </xf>
    <xf numFmtId="0" fontId="34" fillId="5" borderId="0" xfId="4" applyFont="1" applyFill="1" applyAlignment="1">
      <alignment horizontal="justify" vertical="center" wrapText="1"/>
    </xf>
    <xf numFmtId="0" fontId="34" fillId="5" borderId="44" xfId="4" applyFont="1" applyFill="1" applyBorder="1" applyAlignment="1">
      <alignment horizontal="justify" vertical="center" wrapText="1"/>
    </xf>
    <xf numFmtId="0" fontId="34" fillId="5" borderId="41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34" fillId="5" borderId="42" xfId="4" applyFont="1" applyFill="1" applyBorder="1" applyAlignment="1">
      <alignment horizontal="justify" vertical="center" wrapText="1"/>
    </xf>
    <xf numFmtId="0" fontId="30" fillId="0" borderId="55" xfId="4" applyFont="1" applyBorder="1" applyAlignment="1">
      <alignment horizontal="center" vertical="center" wrapText="1"/>
    </xf>
    <xf numFmtId="0" fontId="30" fillId="0" borderId="22" xfId="4" applyFont="1" applyBorder="1" applyAlignment="1">
      <alignment horizontal="center" vertical="center" wrapText="1"/>
    </xf>
    <xf numFmtId="0" fontId="12" fillId="3" borderId="55" xfId="4" applyFont="1" applyFill="1" applyBorder="1" applyAlignment="1">
      <alignment horizontal="center" vertical="center" wrapText="1"/>
    </xf>
    <xf numFmtId="0" fontId="12" fillId="3" borderId="22" xfId="4" applyFont="1" applyFill="1" applyBorder="1" applyAlignment="1">
      <alignment horizontal="center" vertical="center" wrapText="1"/>
    </xf>
    <xf numFmtId="9" fontId="30" fillId="0" borderId="56" xfId="1" quotePrefix="1" applyFont="1" applyFill="1" applyBorder="1" applyAlignment="1">
      <alignment horizontal="center" vertical="center"/>
    </xf>
    <xf numFmtId="9" fontId="30" fillId="0" borderId="59" xfId="1" quotePrefix="1" applyFont="1" applyFill="1" applyBorder="1" applyAlignment="1">
      <alignment horizontal="center" vertical="center"/>
    </xf>
    <xf numFmtId="0" fontId="34" fillId="3" borderId="52" xfId="4" applyFont="1" applyFill="1" applyBorder="1" applyAlignment="1">
      <alignment horizontal="center" vertical="center" wrapText="1"/>
    </xf>
    <xf numFmtId="0" fontId="34" fillId="3" borderId="54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60" xfId="4" applyFont="1" applyFill="1" applyBorder="1" applyAlignment="1">
      <alignment horizontal="center" vertical="center" wrapText="1"/>
    </xf>
    <xf numFmtId="0" fontId="34" fillId="3" borderId="31" xfId="4" applyFont="1" applyFill="1" applyBorder="1" applyAlignment="1">
      <alignment horizontal="center" vertical="center"/>
    </xf>
    <xf numFmtId="0" fontId="34" fillId="3" borderId="35" xfId="4" applyFont="1" applyFill="1" applyBorder="1" applyAlignment="1">
      <alignment horizontal="center" vertical="center"/>
    </xf>
    <xf numFmtId="0" fontId="34" fillId="3" borderId="32" xfId="4" applyFont="1" applyFill="1" applyBorder="1" applyAlignment="1">
      <alignment horizontal="center" vertical="center" wrapText="1"/>
    </xf>
    <xf numFmtId="0" fontId="35" fillId="0" borderId="0" xfId="4" applyFont="1" applyAlignment="1">
      <alignment horizontal="center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4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6" xfId="4" applyFont="1" applyFill="1" applyBorder="1" applyAlignment="1">
      <alignment horizontal="center" vertical="center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9" xfId="4" applyNumberFormat="1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4" fillId="3" borderId="19" xfId="4" applyFont="1" applyFill="1" applyBorder="1" applyAlignment="1">
      <alignment horizontal="center" vertical="center" wrapText="1"/>
    </xf>
    <xf numFmtId="0" fontId="34" fillId="3" borderId="34" xfId="4" applyFont="1" applyFill="1" applyBorder="1" applyAlignment="1">
      <alignment horizontal="center" vertical="center" wrapText="1"/>
    </xf>
    <xf numFmtId="0" fontId="30" fillId="0" borderId="0" xfId="4" applyFont="1" applyAlignment="1">
      <alignment horizontal="center" vertical="center"/>
    </xf>
    <xf numFmtId="0" fontId="34" fillId="3" borderId="30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0" fontId="34" fillId="0" borderId="0" xfId="4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0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1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>
      <alignment horizontal="center" vertical="center" wrapText="1"/>
    </xf>
  </cellXfs>
  <cellStyles count="8">
    <cellStyle name="Normal" xfId="0" builtinId="0"/>
    <cellStyle name="Normal 2" xfId="4" xr:uid="{52C835F2-1847-462A-A15E-374884E2AF0F}"/>
    <cellStyle name="Normal 3" xfId="3" xr:uid="{414AC46F-3EA1-4CF6-AC01-FD77D7EEC1D2}"/>
    <cellStyle name="Normal_Kresidual" xfId="5" xr:uid="{739BA7D0-7977-4694-B010-D891D11053DF}"/>
    <cellStyle name="Normal_Kresidual 2" xfId="6" xr:uid="{ABB248FC-78E7-494D-B7F9-11CF905F4FC5}"/>
    <cellStyle name="Notas" xfId="2" builtinId="10"/>
    <cellStyle name="Porcentaje" xfId="1" builtinId="5"/>
    <cellStyle name="Porcentual 2" xfId="7" xr:uid="{5B4CD0EA-A186-419B-B45B-CCBAD023EB09}"/>
  </cellStyles>
  <dxfs count="413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VIAS\2020\PROCESOS\SA-SIP-SG-PSCN-011-2020\INFORME\SA-SIP-SG-PSCN-011-2020%20INFORME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A-SIP-SG-PSGN-014-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201123-SA-SIP-SG-PSCN-012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.GRAL"/>
      <sheetName val="EXPERIENCIA"/>
      <sheetName val="REQUISIT Y CARACTERIST"/>
      <sheetName val="RESUMEN"/>
      <sheetName val="DATOS"/>
      <sheetName val="SMLM"/>
    </sheetNames>
    <sheetDataSet>
      <sheetData sheetId="0">
        <row r="1">
          <cell r="B1" t="str">
            <v>INSTITUTO NACIONAL DE VÍAS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H3" t="str">
            <v>DIRECCIÓN GENERAL</v>
          </cell>
          <cell r="J3" t="str">
            <v>CUMPLE</v>
          </cell>
        </row>
        <row r="4">
          <cell r="J4" t="str">
            <v>NO CUMPLE</v>
          </cell>
        </row>
        <row r="5">
          <cell r="J5" t="str">
            <v>VERIFICAR</v>
          </cell>
        </row>
        <row r="25">
          <cell r="G25" t="str">
            <v>CUMPLE</v>
          </cell>
        </row>
        <row r="26">
          <cell r="G26" t="str">
            <v>NO CUMPLE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QUISIT Y CARACTERIST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QUISIT Y CARACTERIST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55BC-B61E-4D48-87B6-66F7E1603489}">
  <sheetPr codeName="Hoja5">
    <tabColor theme="3" tint="0.59999389629810485"/>
  </sheetPr>
  <dimension ref="B1:AC22"/>
  <sheetViews>
    <sheetView showGridLines="0" topLeftCell="A7" workbookViewId="0">
      <selection activeCell="H11" sqref="H11"/>
    </sheetView>
  </sheetViews>
  <sheetFormatPr baseColWidth="10" defaultColWidth="11.5" defaultRowHeight="10"/>
  <cols>
    <col min="1" max="1" width="2.33203125" style="2" customWidth="1"/>
    <col min="2" max="2" width="13.08203125" style="15" customWidth="1"/>
    <col min="3" max="3" width="27.58203125" style="15" customWidth="1"/>
    <col min="4" max="4" width="13.58203125" style="12" customWidth="1"/>
    <col min="5" max="5" width="10.08203125" style="12" customWidth="1"/>
    <col min="6" max="6" width="10.75" style="2" customWidth="1"/>
    <col min="7" max="7" width="3" style="2" customWidth="1"/>
    <col min="8" max="16384" width="11.5" style="2"/>
  </cols>
  <sheetData>
    <row r="1" spans="2:29" ht="20.149999999999999" customHeight="1">
      <c r="B1" s="220" t="s">
        <v>0</v>
      </c>
      <c r="C1" s="220"/>
      <c r="D1" s="220"/>
      <c r="E1" s="220"/>
      <c r="F1" s="22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15" t="s">
        <v>1</v>
      </c>
      <c r="C2" s="215"/>
      <c r="D2" s="215"/>
      <c r="E2" s="215"/>
      <c r="F2" s="21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15" t="s">
        <v>2</v>
      </c>
      <c r="C3" s="215"/>
      <c r="D3" s="215"/>
      <c r="E3" s="215"/>
      <c r="F3" s="21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21" t="s">
        <v>1</v>
      </c>
      <c r="C4" s="221"/>
      <c r="D4" s="221"/>
      <c r="E4" s="221"/>
      <c r="F4" s="221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s="6" customFormat="1" ht="15.75" customHeight="1">
      <c r="B5" s="7"/>
      <c r="C5" s="221" t="s">
        <v>3</v>
      </c>
      <c r="D5" s="221"/>
      <c r="E5" s="7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2:29" ht="36" customHeight="1">
      <c r="B6" s="215" t="s">
        <v>135</v>
      </c>
      <c r="C6" s="215"/>
      <c r="D6" s="215"/>
      <c r="E6" s="215"/>
      <c r="F6" s="215"/>
      <c r="G6" s="8"/>
      <c r="H6" s="8"/>
      <c r="I6" s="8"/>
      <c r="J6" s="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2:29" ht="13">
      <c r="B7" s="10"/>
      <c r="C7" s="10"/>
      <c r="D7" s="10"/>
      <c r="E7" s="10"/>
      <c r="F7" s="10"/>
      <c r="G7" s="8"/>
      <c r="H7" s="8"/>
      <c r="I7" s="8"/>
      <c r="J7" s="9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2:29" customFormat="1" ht="15.5">
      <c r="B8" s="215" t="s">
        <v>4</v>
      </c>
      <c r="C8" s="215"/>
      <c r="D8" s="11">
        <v>44166</v>
      </c>
      <c r="E8" s="12"/>
      <c r="F8" s="2"/>
      <c r="G8" s="2"/>
      <c r="H8" s="13"/>
    </row>
    <row r="9" spans="2:29" customFormat="1" ht="15.5"/>
    <row r="10" spans="2:29" ht="15.5">
      <c r="B10" s="216" t="s">
        <v>5</v>
      </c>
      <c r="C10" s="216"/>
      <c r="D10" s="216"/>
      <c r="E10" s="216"/>
      <c r="F10" s="216"/>
      <c r="H10" s="14"/>
    </row>
    <row r="11" spans="2:29" ht="10.5" thickBot="1"/>
    <row r="12" spans="2:29" ht="11.5" customHeight="1">
      <c r="B12" s="16" t="s">
        <v>6</v>
      </c>
      <c r="C12" s="217" t="s">
        <v>7</v>
      </c>
      <c r="D12" s="219" t="s">
        <v>8</v>
      </c>
      <c r="E12" s="219"/>
      <c r="F12" s="17" t="s">
        <v>9</v>
      </c>
      <c r="H12" s="14"/>
    </row>
    <row r="13" spans="2:29" ht="11" thickBot="1">
      <c r="B13" s="18" t="s">
        <v>10</v>
      </c>
      <c r="C13" s="218"/>
      <c r="D13" s="19" t="s">
        <v>11</v>
      </c>
      <c r="E13" s="19" t="s">
        <v>12</v>
      </c>
      <c r="F13" s="19" t="s">
        <v>13</v>
      </c>
    </row>
    <row r="14" spans="2:29" ht="3.65" customHeight="1">
      <c r="B14" s="20">
        <v>0</v>
      </c>
      <c r="C14" s="21"/>
      <c r="D14" s="22"/>
      <c r="E14" s="22"/>
      <c r="F14" s="22"/>
    </row>
    <row r="15" spans="2:29" ht="79.5" customHeight="1">
      <c r="B15" s="23">
        <v>1</v>
      </c>
      <c r="C15" s="24" t="s">
        <v>14</v>
      </c>
      <c r="D15" s="25">
        <v>1887283000</v>
      </c>
      <c r="E15" s="26">
        <v>2150.0074618109074</v>
      </c>
      <c r="F15" s="27">
        <v>1</v>
      </c>
    </row>
    <row r="16" spans="2:29" hidden="1">
      <c r="B16" s="23"/>
      <c r="C16" s="28"/>
      <c r="D16" s="29"/>
      <c r="E16" s="26" t="s">
        <v>136</v>
      </c>
      <c r="F16" s="30"/>
    </row>
    <row r="17" spans="2:6" hidden="1">
      <c r="B17" s="23"/>
      <c r="C17" s="28"/>
      <c r="D17" s="29"/>
      <c r="E17" s="26" t="s">
        <v>136</v>
      </c>
      <c r="F17" s="30"/>
    </row>
    <row r="18" spans="2:6" hidden="1">
      <c r="B18" s="23"/>
      <c r="C18" s="28"/>
      <c r="D18" s="29"/>
      <c r="E18" s="26" t="s">
        <v>136</v>
      </c>
      <c r="F18" s="30"/>
    </row>
    <row r="19" spans="2:6" hidden="1">
      <c r="B19" s="23"/>
      <c r="C19" s="28"/>
      <c r="D19" s="29"/>
      <c r="E19" s="26" t="s">
        <v>136</v>
      </c>
      <c r="F19" s="30"/>
    </row>
    <row r="20" spans="2:6" hidden="1">
      <c r="B20" s="23"/>
      <c r="C20" s="28"/>
      <c r="D20" s="29"/>
      <c r="E20" s="26" t="s">
        <v>136</v>
      </c>
      <c r="F20" s="30"/>
    </row>
    <row r="21" spans="2:6" ht="3" customHeight="1" thickBot="1">
      <c r="B21" s="31"/>
      <c r="C21" s="31"/>
      <c r="D21" s="31"/>
      <c r="E21" s="31"/>
      <c r="F21" s="31"/>
    </row>
    <row r="22" spans="2:6" ht="11" thickBot="1">
      <c r="B22" s="32">
        <v>1</v>
      </c>
      <c r="C22" s="33" t="s">
        <v>15</v>
      </c>
      <c r="D22" s="34">
        <v>1887283000</v>
      </c>
      <c r="E22" s="34">
        <v>2150.0074618109074</v>
      </c>
      <c r="F22" s="35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C5:D5"/>
    <mergeCell ref="B6:F6"/>
  </mergeCells>
  <dataValidations count="1">
    <dataValidation type="list" allowBlank="1" showInputMessage="1" showErrorMessage="1" sqref="B4:B5" xr:uid="{81BAD0DD-C53D-4BCB-970D-08CAA4F29832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E20E2-4EE4-46BD-8CD0-FDE9345E5958}">
  <sheetPr codeName="Hoja2">
    <tabColor theme="9" tint="0.79998168889431442"/>
    <pageSetUpPr fitToPage="1"/>
  </sheetPr>
  <dimension ref="B1:E470"/>
  <sheetViews>
    <sheetView showGridLines="0" topLeftCell="A2" zoomScaleNormal="100" workbookViewId="0">
      <selection activeCell="G18" sqref="G18"/>
    </sheetView>
  </sheetViews>
  <sheetFormatPr baseColWidth="10" defaultColWidth="11.5" defaultRowHeight="12.5"/>
  <cols>
    <col min="1" max="1" width="2.83203125" style="36" customWidth="1"/>
    <col min="2" max="2" width="5.75" style="51" customWidth="1"/>
    <col min="3" max="3" width="10.58203125" style="51" customWidth="1"/>
    <col min="4" max="4" width="41.5" style="36" customWidth="1"/>
    <col min="5" max="5" width="13.08203125" style="36" customWidth="1"/>
    <col min="6" max="16384" width="11.5" style="36"/>
  </cols>
  <sheetData>
    <row r="1" spans="2:5" ht="20.149999999999999" customHeight="1">
      <c r="B1" s="215" t="s">
        <v>0</v>
      </c>
      <c r="C1" s="215"/>
      <c r="D1" s="215"/>
      <c r="E1" s="215"/>
    </row>
    <row r="2" spans="2:5" ht="13">
      <c r="B2" s="215" t="s">
        <v>1</v>
      </c>
      <c r="C2" s="215"/>
      <c r="D2" s="215"/>
      <c r="E2" s="215"/>
    </row>
    <row r="3" spans="2:5" ht="13">
      <c r="B3" s="215" t="s">
        <v>2</v>
      </c>
      <c r="C3" s="215"/>
      <c r="D3" s="215"/>
      <c r="E3" s="215"/>
    </row>
    <row r="4" spans="2:5" s="37" customFormat="1" ht="13">
      <c r="B4" s="215" t="s">
        <v>1</v>
      </c>
      <c r="C4" s="215"/>
      <c r="D4" s="215"/>
      <c r="E4" s="215"/>
    </row>
    <row r="5" spans="2:5" ht="13">
      <c r="B5" s="215" t="e">
        <v>#REF!</v>
      </c>
      <c r="C5" s="215"/>
      <c r="D5" s="215"/>
      <c r="E5" s="215"/>
    </row>
    <row r="6" spans="2:5" ht="13">
      <c r="B6" s="215" t="s">
        <v>135</v>
      </c>
      <c r="C6" s="215"/>
      <c r="D6" s="215"/>
      <c r="E6" s="215"/>
    </row>
    <row r="7" spans="2:5" ht="15">
      <c r="B7" s="38"/>
      <c r="C7" s="39"/>
      <c r="D7" s="39"/>
      <c r="E7" s="39"/>
    </row>
    <row r="8" spans="2:5" ht="13">
      <c r="B8" s="222" t="s">
        <v>16</v>
      </c>
      <c r="C8" s="222"/>
      <c r="D8" s="222"/>
      <c r="E8" s="222"/>
    </row>
    <row r="9" spans="2:5" ht="13">
      <c r="B9" s="215" t="s">
        <v>17</v>
      </c>
      <c r="C9" s="215"/>
      <c r="D9" s="215"/>
      <c r="E9" s="215"/>
    </row>
    <row r="10" spans="2:5" ht="13" thickBot="1">
      <c r="B10" s="40"/>
      <c r="C10" s="40"/>
      <c r="D10" s="41"/>
      <c r="E10" s="41"/>
    </row>
    <row r="11" spans="2:5" ht="21" customHeight="1">
      <c r="B11" s="223" t="s">
        <v>18</v>
      </c>
      <c r="C11" s="225" t="s">
        <v>19</v>
      </c>
      <c r="D11" s="227" t="s">
        <v>20</v>
      </c>
      <c r="E11" s="228"/>
    </row>
    <row r="12" spans="2:5" s="44" customFormat="1" ht="33" customHeight="1" thickBot="1">
      <c r="B12" s="224"/>
      <c r="C12" s="226"/>
      <c r="D12" s="42" t="s">
        <v>21</v>
      </c>
      <c r="E12" s="43" t="s">
        <v>22</v>
      </c>
    </row>
    <row r="13" spans="2:5" customFormat="1" ht="3.65" customHeight="1"/>
    <row r="14" spans="2:5">
      <c r="B14" s="45">
        <v>1</v>
      </c>
      <c r="C14" s="46">
        <v>1</v>
      </c>
      <c r="D14" s="47" t="s">
        <v>23</v>
      </c>
      <c r="E14" s="48">
        <v>1</v>
      </c>
    </row>
    <row r="15" spans="2:5">
      <c r="B15" s="45">
        <v>2</v>
      </c>
      <c r="C15" s="46">
        <v>2</v>
      </c>
      <c r="D15" s="47" t="s">
        <v>24</v>
      </c>
      <c r="E15" s="48">
        <v>2</v>
      </c>
    </row>
    <row r="16" spans="2:5">
      <c r="B16" s="45">
        <v>3</v>
      </c>
      <c r="C16" s="46">
        <v>3</v>
      </c>
      <c r="D16" s="47" t="s">
        <v>25</v>
      </c>
      <c r="E16" s="48">
        <v>1</v>
      </c>
    </row>
    <row r="17" spans="2:5">
      <c r="B17" s="45">
        <v>4</v>
      </c>
      <c r="C17" s="46">
        <v>4</v>
      </c>
      <c r="D17" s="47" t="s">
        <v>26</v>
      </c>
      <c r="E17" s="48">
        <v>1</v>
      </c>
    </row>
    <row r="18" spans="2:5">
      <c r="B18" s="45">
        <v>5</v>
      </c>
      <c r="C18" s="46">
        <v>5</v>
      </c>
      <c r="D18" s="47" t="s">
        <v>27</v>
      </c>
      <c r="E18" s="48">
        <v>2</v>
      </c>
    </row>
    <row r="19" spans="2:5" s="2" customFormat="1" ht="3.75" customHeight="1" thickBot="1">
      <c r="B19" s="49"/>
      <c r="C19" s="49"/>
      <c r="D19" s="50"/>
      <c r="E19" s="50"/>
    </row>
    <row r="20" spans="2:5" s="2" customFormat="1" ht="13" thickTop="1">
      <c r="B20" s="51"/>
      <c r="C20" s="51"/>
      <c r="D20" s="36"/>
      <c r="E20" s="36"/>
    </row>
    <row r="21" spans="2:5" s="2" customFormat="1">
      <c r="B21" s="51"/>
      <c r="C21" s="51"/>
      <c r="D21" s="36"/>
      <c r="E21" s="36"/>
    </row>
    <row r="22" spans="2:5" s="2" customFormat="1">
      <c r="B22" s="51"/>
      <c r="C22" s="51"/>
      <c r="D22" s="36"/>
      <c r="E22" s="36"/>
    </row>
    <row r="23" spans="2:5" s="2" customFormat="1">
      <c r="B23" s="51"/>
      <c r="C23" s="51"/>
      <c r="D23" s="36"/>
      <c r="E23" s="36"/>
    </row>
    <row r="24" spans="2:5" s="2" customFormat="1">
      <c r="B24" s="51"/>
      <c r="C24" s="51"/>
      <c r="D24" s="36"/>
      <c r="E24" s="36"/>
    </row>
    <row r="25" spans="2:5" s="2" customFormat="1">
      <c r="B25" s="51"/>
      <c r="C25" s="51"/>
      <c r="D25" s="36"/>
      <c r="E25" s="36"/>
    </row>
    <row r="26" spans="2:5" s="2" customFormat="1">
      <c r="B26" s="51"/>
      <c r="C26" s="51"/>
      <c r="D26" s="36"/>
      <c r="E26" s="36"/>
    </row>
    <row r="27" spans="2:5" s="2" customFormat="1">
      <c r="B27" s="51"/>
      <c r="C27" s="51"/>
      <c r="D27" s="36"/>
      <c r="E27" s="36"/>
    </row>
    <row r="28" spans="2:5" s="2" customFormat="1">
      <c r="B28" s="51"/>
      <c r="C28" s="51"/>
      <c r="D28" s="36"/>
      <c r="E28" s="36"/>
    </row>
    <row r="29" spans="2:5" s="2" customFormat="1">
      <c r="B29" s="51"/>
      <c r="C29" s="51"/>
      <c r="D29" s="36"/>
      <c r="E29" s="36"/>
    </row>
    <row r="30" spans="2:5" s="2" customFormat="1">
      <c r="B30" s="51"/>
      <c r="C30" s="51"/>
      <c r="D30" s="36"/>
      <c r="E30" s="36"/>
    </row>
    <row r="31" spans="2:5" s="2" customFormat="1">
      <c r="B31" s="51"/>
      <c r="C31" s="51"/>
      <c r="D31" s="36"/>
      <c r="E31" s="36"/>
    </row>
    <row r="32" spans="2:5" s="2" customFormat="1">
      <c r="B32" s="51"/>
      <c r="C32" s="51"/>
      <c r="D32" s="36"/>
      <c r="E32" s="36"/>
    </row>
    <row r="33" spans="2:5" s="2" customFormat="1">
      <c r="B33" s="51"/>
      <c r="C33" s="51"/>
      <c r="D33" s="36"/>
      <c r="E33" s="36"/>
    </row>
    <row r="34" spans="2:5" s="2" customFormat="1">
      <c r="B34" s="51"/>
      <c r="C34" s="51"/>
      <c r="D34" s="36"/>
      <c r="E34" s="36"/>
    </row>
    <row r="35" spans="2:5" s="2" customFormat="1">
      <c r="B35" s="51"/>
      <c r="C35" s="51"/>
      <c r="D35" s="36"/>
      <c r="E35" s="36"/>
    </row>
    <row r="36" spans="2:5" s="2" customFormat="1">
      <c r="B36" s="51"/>
      <c r="C36" s="51"/>
      <c r="D36" s="36"/>
      <c r="E36" s="36"/>
    </row>
    <row r="37" spans="2:5" s="2" customFormat="1">
      <c r="B37" s="51"/>
      <c r="C37" s="51"/>
      <c r="D37" s="36"/>
      <c r="E37" s="36"/>
    </row>
    <row r="38" spans="2:5" s="2" customFormat="1">
      <c r="B38" s="51"/>
      <c r="C38" s="51"/>
      <c r="D38" s="36"/>
      <c r="E38" s="36"/>
    </row>
    <row r="39" spans="2:5" s="2" customFormat="1">
      <c r="B39" s="51"/>
      <c r="C39" s="51"/>
      <c r="D39" s="36"/>
      <c r="E39" s="36"/>
    </row>
    <row r="40" spans="2:5" s="2" customFormat="1">
      <c r="B40" s="51"/>
      <c r="C40" s="51"/>
      <c r="D40" s="36"/>
      <c r="E40" s="36"/>
    </row>
    <row r="41" spans="2:5" s="2" customFormat="1">
      <c r="B41" s="51"/>
      <c r="C41" s="51"/>
      <c r="D41" s="36"/>
      <c r="E41" s="36"/>
    </row>
    <row r="42" spans="2:5" s="2" customFormat="1">
      <c r="B42" s="51"/>
      <c r="C42" s="51"/>
      <c r="D42" s="36"/>
      <c r="E42" s="36"/>
    </row>
    <row r="43" spans="2:5" s="2" customFormat="1">
      <c r="B43" s="51"/>
      <c r="C43" s="51"/>
      <c r="D43" s="36"/>
      <c r="E43" s="36"/>
    </row>
    <row r="44" spans="2:5" s="2" customFormat="1">
      <c r="B44" s="51"/>
      <c r="C44" s="51"/>
      <c r="D44" s="36"/>
      <c r="E44" s="36"/>
    </row>
    <row r="45" spans="2:5" s="2" customFormat="1">
      <c r="B45" s="51"/>
      <c r="C45" s="51"/>
      <c r="D45" s="36"/>
      <c r="E45" s="36"/>
    </row>
    <row r="46" spans="2:5" s="2" customFormat="1">
      <c r="B46" s="51"/>
      <c r="C46" s="51"/>
      <c r="D46" s="36"/>
      <c r="E46" s="36"/>
    </row>
    <row r="47" spans="2:5" s="2" customFormat="1">
      <c r="B47" s="51"/>
      <c r="C47" s="51"/>
      <c r="D47" s="36"/>
      <c r="E47" s="36"/>
    </row>
    <row r="48" spans="2:5" s="2" customFormat="1">
      <c r="B48" s="51"/>
      <c r="C48" s="51"/>
      <c r="D48" s="36"/>
      <c r="E48" s="36"/>
    </row>
    <row r="49" spans="2:5" s="2" customFormat="1">
      <c r="B49" s="51"/>
      <c r="C49" s="51"/>
      <c r="D49" s="36"/>
      <c r="E49" s="36"/>
    </row>
    <row r="50" spans="2:5" s="2" customFormat="1">
      <c r="B50" s="51"/>
      <c r="C50" s="51"/>
      <c r="D50" s="36"/>
      <c r="E50" s="36"/>
    </row>
    <row r="51" spans="2:5" s="2" customFormat="1">
      <c r="B51" s="51"/>
      <c r="C51" s="51"/>
      <c r="D51" s="36"/>
      <c r="E51" s="36"/>
    </row>
    <row r="52" spans="2:5" s="2" customFormat="1">
      <c r="B52" s="51"/>
      <c r="C52" s="51"/>
      <c r="D52" s="36"/>
      <c r="E52" s="36"/>
    </row>
    <row r="53" spans="2:5" s="2" customFormat="1">
      <c r="B53" s="51"/>
      <c r="C53" s="51"/>
      <c r="D53" s="36"/>
      <c r="E53" s="36"/>
    </row>
    <row r="54" spans="2:5" s="2" customFormat="1">
      <c r="B54" s="51"/>
      <c r="C54" s="51"/>
      <c r="D54" s="36"/>
      <c r="E54" s="36"/>
    </row>
    <row r="55" spans="2:5" s="2" customFormat="1">
      <c r="B55" s="51"/>
      <c r="C55" s="51"/>
      <c r="D55" s="36"/>
      <c r="E55" s="36"/>
    </row>
    <row r="56" spans="2:5" s="2" customFormat="1">
      <c r="B56" s="51"/>
      <c r="C56" s="51"/>
      <c r="D56" s="36"/>
      <c r="E56" s="36"/>
    </row>
    <row r="57" spans="2:5" s="2" customFormat="1">
      <c r="B57" s="51"/>
      <c r="C57" s="51"/>
      <c r="D57" s="36"/>
      <c r="E57" s="36"/>
    </row>
    <row r="58" spans="2:5" s="2" customFormat="1">
      <c r="B58" s="51"/>
      <c r="C58" s="51"/>
      <c r="D58" s="36"/>
      <c r="E58" s="36"/>
    </row>
    <row r="59" spans="2:5" s="2" customFormat="1">
      <c r="B59" s="51"/>
      <c r="C59" s="51"/>
      <c r="D59" s="36"/>
      <c r="E59" s="36"/>
    </row>
    <row r="60" spans="2:5" s="2" customFormat="1">
      <c r="B60" s="51"/>
      <c r="C60" s="51"/>
      <c r="D60" s="36"/>
      <c r="E60" s="36"/>
    </row>
    <row r="61" spans="2:5" s="2" customFormat="1">
      <c r="B61" s="51"/>
      <c r="C61" s="51"/>
      <c r="D61" s="36"/>
      <c r="E61" s="36"/>
    </row>
    <row r="62" spans="2:5" s="2" customFormat="1">
      <c r="B62" s="51"/>
      <c r="C62" s="51"/>
      <c r="D62" s="36"/>
      <c r="E62" s="36"/>
    </row>
    <row r="63" spans="2:5" s="2" customFormat="1">
      <c r="B63" s="51"/>
      <c r="C63" s="51"/>
      <c r="D63" s="36"/>
      <c r="E63" s="36"/>
    </row>
    <row r="64" spans="2:5" s="2" customFormat="1">
      <c r="B64" s="51"/>
      <c r="C64" s="51"/>
      <c r="D64" s="36"/>
      <c r="E64" s="36"/>
    </row>
    <row r="65" spans="2:5" s="2" customFormat="1">
      <c r="B65" s="51"/>
      <c r="C65" s="51"/>
      <c r="D65" s="36"/>
      <c r="E65" s="36"/>
    </row>
    <row r="66" spans="2:5" s="2" customFormat="1">
      <c r="B66" s="51"/>
      <c r="C66" s="51"/>
      <c r="D66" s="36"/>
      <c r="E66" s="36"/>
    </row>
    <row r="67" spans="2:5" s="2" customFormat="1">
      <c r="B67" s="51"/>
      <c r="C67" s="51"/>
      <c r="D67" s="36"/>
      <c r="E67" s="36"/>
    </row>
    <row r="68" spans="2:5" s="2" customFormat="1">
      <c r="B68" s="51"/>
      <c r="C68" s="51"/>
      <c r="D68" s="36"/>
      <c r="E68" s="36"/>
    </row>
    <row r="69" spans="2:5" s="2" customFormat="1">
      <c r="B69" s="51"/>
      <c r="C69" s="51"/>
      <c r="D69" s="36"/>
      <c r="E69" s="36"/>
    </row>
    <row r="70" spans="2:5" s="2" customFormat="1">
      <c r="B70" s="51"/>
      <c r="C70" s="51"/>
      <c r="D70" s="36"/>
      <c r="E70" s="36"/>
    </row>
    <row r="71" spans="2:5" s="2" customFormat="1">
      <c r="B71" s="51"/>
      <c r="C71" s="51"/>
      <c r="D71" s="36"/>
      <c r="E71" s="36"/>
    </row>
    <row r="72" spans="2:5" s="2" customFormat="1">
      <c r="B72" s="51"/>
      <c r="C72" s="51"/>
      <c r="D72" s="36"/>
      <c r="E72" s="36"/>
    </row>
    <row r="73" spans="2:5" s="2" customFormat="1">
      <c r="B73" s="51"/>
      <c r="C73" s="51"/>
      <c r="D73" s="36"/>
      <c r="E73" s="36"/>
    </row>
    <row r="74" spans="2:5" s="2" customFormat="1">
      <c r="B74" s="51"/>
      <c r="C74" s="51"/>
      <c r="D74" s="36"/>
      <c r="E74" s="36"/>
    </row>
    <row r="75" spans="2:5" s="2" customFormat="1">
      <c r="B75" s="51"/>
      <c r="C75" s="51"/>
      <c r="D75" s="36"/>
      <c r="E75" s="36"/>
    </row>
    <row r="76" spans="2:5" s="2" customFormat="1">
      <c r="B76" s="51"/>
      <c r="C76" s="51"/>
      <c r="D76" s="36"/>
      <c r="E76" s="36"/>
    </row>
    <row r="77" spans="2:5" s="2" customFormat="1">
      <c r="B77" s="51"/>
      <c r="C77" s="51"/>
      <c r="D77" s="36"/>
      <c r="E77" s="36"/>
    </row>
    <row r="78" spans="2:5" s="2" customFormat="1">
      <c r="B78" s="51"/>
      <c r="C78" s="51"/>
      <c r="D78" s="36"/>
      <c r="E78" s="36"/>
    </row>
    <row r="79" spans="2:5" s="2" customFormat="1">
      <c r="B79" s="51"/>
      <c r="C79" s="51"/>
      <c r="D79" s="36"/>
      <c r="E79" s="36"/>
    </row>
    <row r="80" spans="2:5" s="2" customFormat="1">
      <c r="B80" s="51"/>
      <c r="C80" s="51"/>
      <c r="D80" s="36"/>
      <c r="E80" s="36"/>
    </row>
    <row r="81" spans="2:5" s="2" customFormat="1">
      <c r="B81" s="51"/>
      <c r="C81" s="51"/>
      <c r="D81" s="36"/>
      <c r="E81" s="36"/>
    </row>
    <row r="82" spans="2:5" s="2" customFormat="1">
      <c r="B82" s="51"/>
      <c r="C82" s="51"/>
      <c r="D82" s="36"/>
      <c r="E82" s="36"/>
    </row>
    <row r="83" spans="2:5" s="2" customFormat="1">
      <c r="B83" s="51"/>
      <c r="C83" s="51"/>
      <c r="D83" s="36"/>
      <c r="E83" s="36"/>
    </row>
    <row r="84" spans="2:5" s="2" customFormat="1">
      <c r="B84" s="51"/>
      <c r="C84" s="51"/>
      <c r="D84" s="36"/>
      <c r="E84" s="36"/>
    </row>
    <row r="85" spans="2:5" s="2" customFormat="1">
      <c r="B85" s="51"/>
      <c r="C85" s="51"/>
      <c r="D85" s="36"/>
      <c r="E85" s="36"/>
    </row>
    <row r="86" spans="2:5" s="2" customFormat="1">
      <c r="B86" s="51"/>
      <c r="C86" s="51"/>
      <c r="D86" s="36"/>
      <c r="E86" s="36"/>
    </row>
    <row r="87" spans="2:5" s="2" customFormat="1">
      <c r="B87" s="51"/>
      <c r="C87" s="51"/>
      <c r="D87" s="36"/>
      <c r="E87" s="36"/>
    </row>
    <row r="88" spans="2:5" s="2" customFormat="1">
      <c r="B88" s="51"/>
      <c r="C88" s="51"/>
      <c r="D88" s="36"/>
      <c r="E88" s="36"/>
    </row>
    <row r="89" spans="2:5" s="2" customFormat="1">
      <c r="B89" s="51"/>
      <c r="C89" s="51"/>
      <c r="D89" s="36"/>
      <c r="E89" s="36"/>
    </row>
    <row r="90" spans="2:5" s="2" customFormat="1">
      <c r="B90" s="51"/>
      <c r="C90" s="51"/>
      <c r="D90" s="36"/>
      <c r="E90" s="36"/>
    </row>
    <row r="91" spans="2:5" s="2" customFormat="1">
      <c r="B91" s="51"/>
      <c r="C91" s="51"/>
      <c r="D91" s="36"/>
      <c r="E91" s="36"/>
    </row>
    <row r="92" spans="2:5" s="2" customFormat="1">
      <c r="B92" s="51"/>
      <c r="C92" s="51"/>
      <c r="D92" s="36"/>
      <c r="E92" s="36"/>
    </row>
    <row r="93" spans="2:5" s="2" customFormat="1">
      <c r="B93" s="51"/>
      <c r="C93" s="51"/>
      <c r="D93" s="36"/>
      <c r="E93" s="36"/>
    </row>
    <row r="94" spans="2:5" s="2" customFormat="1">
      <c r="B94" s="51"/>
      <c r="C94" s="51"/>
      <c r="D94" s="36"/>
      <c r="E94" s="36"/>
    </row>
    <row r="95" spans="2:5" s="2" customFormat="1">
      <c r="B95" s="51"/>
      <c r="C95" s="51"/>
      <c r="D95" s="36"/>
      <c r="E95" s="36"/>
    </row>
    <row r="96" spans="2:5" s="2" customFormat="1">
      <c r="B96" s="51"/>
      <c r="C96" s="51"/>
      <c r="D96" s="36"/>
      <c r="E96" s="36"/>
    </row>
    <row r="97" spans="2:5" s="2" customFormat="1">
      <c r="B97" s="51"/>
      <c r="C97" s="51"/>
      <c r="D97" s="36"/>
      <c r="E97" s="36"/>
    </row>
    <row r="98" spans="2:5" s="2" customFormat="1">
      <c r="B98" s="51"/>
      <c r="C98" s="51"/>
      <c r="D98" s="36"/>
      <c r="E98" s="36"/>
    </row>
    <row r="99" spans="2:5" s="2" customFormat="1">
      <c r="B99" s="51"/>
      <c r="C99" s="51"/>
      <c r="D99" s="36"/>
      <c r="E99" s="36"/>
    </row>
    <row r="100" spans="2:5" s="2" customFormat="1">
      <c r="B100" s="51"/>
      <c r="C100" s="51"/>
      <c r="D100" s="36"/>
      <c r="E100" s="36"/>
    </row>
    <row r="101" spans="2:5" s="2" customFormat="1">
      <c r="B101" s="51"/>
      <c r="C101" s="51"/>
      <c r="D101" s="36"/>
      <c r="E101" s="36"/>
    </row>
    <row r="102" spans="2:5" s="2" customFormat="1">
      <c r="B102" s="51"/>
      <c r="C102" s="51"/>
      <c r="D102" s="36"/>
      <c r="E102" s="36"/>
    </row>
    <row r="103" spans="2:5" s="2" customFormat="1">
      <c r="B103" s="51"/>
      <c r="C103" s="51"/>
      <c r="D103" s="36"/>
      <c r="E103" s="36"/>
    </row>
    <row r="104" spans="2:5" s="2" customFormat="1">
      <c r="B104" s="51"/>
      <c r="C104" s="51"/>
      <c r="D104" s="36"/>
      <c r="E104" s="36"/>
    </row>
    <row r="105" spans="2:5" s="2" customFormat="1">
      <c r="B105" s="51"/>
      <c r="C105" s="51"/>
      <c r="D105" s="36"/>
      <c r="E105" s="36"/>
    </row>
    <row r="106" spans="2:5" s="2" customFormat="1">
      <c r="B106" s="51"/>
      <c r="C106" s="51"/>
      <c r="D106" s="36"/>
      <c r="E106" s="36"/>
    </row>
    <row r="107" spans="2:5" s="2" customFormat="1">
      <c r="B107" s="51"/>
      <c r="C107" s="51"/>
      <c r="D107" s="36"/>
      <c r="E107" s="36"/>
    </row>
    <row r="108" spans="2:5" s="2" customFormat="1">
      <c r="B108" s="51"/>
      <c r="C108" s="51"/>
      <c r="D108" s="36"/>
      <c r="E108" s="36"/>
    </row>
    <row r="109" spans="2:5" s="2" customFormat="1">
      <c r="B109" s="51"/>
      <c r="C109" s="51"/>
      <c r="D109" s="36"/>
      <c r="E109" s="36"/>
    </row>
    <row r="110" spans="2:5" s="2" customFormat="1">
      <c r="B110" s="51"/>
      <c r="C110" s="51"/>
      <c r="D110" s="36"/>
      <c r="E110" s="36"/>
    </row>
    <row r="111" spans="2:5" s="2" customFormat="1">
      <c r="B111" s="51"/>
      <c r="C111" s="51"/>
      <c r="D111" s="36"/>
      <c r="E111" s="36"/>
    </row>
    <row r="112" spans="2:5" s="2" customFormat="1">
      <c r="B112" s="51"/>
      <c r="C112" s="51"/>
      <c r="D112" s="36"/>
      <c r="E112" s="36"/>
    </row>
    <row r="113" spans="2:5" s="2" customFormat="1">
      <c r="B113" s="51"/>
      <c r="C113" s="51"/>
      <c r="D113" s="36"/>
      <c r="E113" s="36"/>
    </row>
    <row r="114" spans="2:5" s="2" customFormat="1">
      <c r="B114" s="51"/>
      <c r="C114" s="51"/>
      <c r="D114" s="36"/>
      <c r="E114" s="36"/>
    </row>
    <row r="115" spans="2:5" s="2" customFormat="1">
      <c r="B115" s="51"/>
      <c r="C115" s="51"/>
      <c r="D115" s="36"/>
      <c r="E115" s="36"/>
    </row>
    <row r="116" spans="2:5" s="2" customFormat="1">
      <c r="B116" s="51"/>
      <c r="C116" s="51"/>
      <c r="D116" s="36"/>
      <c r="E116" s="36"/>
    </row>
    <row r="117" spans="2:5" s="2" customFormat="1">
      <c r="B117" s="51"/>
      <c r="C117" s="51"/>
      <c r="D117" s="36"/>
      <c r="E117" s="36"/>
    </row>
    <row r="118" spans="2:5" s="2" customFormat="1">
      <c r="B118" s="51"/>
      <c r="C118" s="51"/>
      <c r="D118" s="36"/>
      <c r="E118" s="36"/>
    </row>
    <row r="119" spans="2:5" s="2" customFormat="1">
      <c r="B119" s="51"/>
      <c r="C119" s="51"/>
      <c r="D119" s="36"/>
      <c r="E119" s="36"/>
    </row>
    <row r="120" spans="2:5" s="2" customFormat="1">
      <c r="B120" s="51"/>
      <c r="C120" s="51"/>
      <c r="D120" s="36"/>
      <c r="E120" s="36"/>
    </row>
    <row r="121" spans="2:5" s="2" customFormat="1">
      <c r="B121" s="51"/>
      <c r="C121" s="51"/>
      <c r="D121" s="36"/>
      <c r="E121" s="36"/>
    </row>
    <row r="122" spans="2:5" s="2" customFormat="1">
      <c r="B122" s="51"/>
      <c r="C122" s="51"/>
      <c r="D122" s="36"/>
      <c r="E122" s="36"/>
    </row>
    <row r="123" spans="2:5" s="2" customFormat="1">
      <c r="B123" s="51"/>
      <c r="C123" s="51"/>
      <c r="D123" s="36"/>
      <c r="E123" s="36"/>
    </row>
    <row r="124" spans="2:5" s="2" customFormat="1">
      <c r="B124" s="51"/>
      <c r="C124" s="51"/>
      <c r="D124" s="36"/>
      <c r="E124" s="36"/>
    </row>
    <row r="125" spans="2:5" s="2" customFormat="1">
      <c r="B125" s="51"/>
      <c r="C125" s="51"/>
      <c r="D125" s="36"/>
      <c r="E125" s="36"/>
    </row>
    <row r="126" spans="2:5" s="2" customFormat="1">
      <c r="B126" s="51"/>
      <c r="C126" s="51"/>
      <c r="D126" s="36"/>
      <c r="E126" s="36"/>
    </row>
    <row r="127" spans="2:5" s="2" customFormat="1">
      <c r="B127" s="51"/>
      <c r="C127" s="51"/>
      <c r="D127" s="36"/>
      <c r="E127" s="36"/>
    </row>
    <row r="128" spans="2:5" s="2" customFormat="1">
      <c r="B128" s="51"/>
      <c r="C128" s="51"/>
      <c r="D128" s="36"/>
      <c r="E128" s="36"/>
    </row>
    <row r="129" spans="2:5" s="2" customFormat="1">
      <c r="B129" s="51"/>
      <c r="C129" s="51"/>
      <c r="D129" s="36"/>
      <c r="E129" s="36"/>
    </row>
    <row r="130" spans="2:5" s="2" customFormat="1">
      <c r="B130" s="51"/>
      <c r="C130" s="51"/>
      <c r="D130" s="36"/>
      <c r="E130" s="36"/>
    </row>
    <row r="131" spans="2:5" s="2" customFormat="1">
      <c r="B131" s="51"/>
      <c r="C131" s="51"/>
      <c r="D131" s="36"/>
      <c r="E131" s="36"/>
    </row>
    <row r="132" spans="2:5" s="2" customFormat="1">
      <c r="B132" s="51"/>
      <c r="C132" s="51"/>
      <c r="D132" s="36"/>
      <c r="E132" s="36"/>
    </row>
    <row r="133" spans="2:5" s="2" customFormat="1">
      <c r="B133" s="51"/>
      <c r="C133" s="51"/>
      <c r="D133" s="36"/>
      <c r="E133" s="36"/>
    </row>
    <row r="134" spans="2:5" s="2" customFormat="1">
      <c r="B134" s="51"/>
      <c r="C134" s="51"/>
      <c r="D134" s="36"/>
      <c r="E134" s="36"/>
    </row>
    <row r="135" spans="2:5" s="2" customFormat="1">
      <c r="B135" s="51"/>
      <c r="C135" s="51"/>
      <c r="D135" s="36"/>
      <c r="E135" s="36"/>
    </row>
    <row r="136" spans="2:5" s="2" customFormat="1">
      <c r="B136" s="51"/>
      <c r="C136" s="51"/>
      <c r="D136" s="36"/>
      <c r="E136" s="36"/>
    </row>
    <row r="137" spans="2:5" s="2" customFormat="1">
      <c r="B137" s="51"/>
      <c r="C137" s="51"/>
      <c r="D137" s="36"/>
      <c r="E137" s="36"/>
    </row>
    <row r="138" spans="2:5" s="2" customFormat="1">
      <c r="B138" s="51"/>
      <c r="C138" s="51"/>
      <c r="D138" s="36"/>
      <c r="E138" s="36"/>
    </row>
    <row r="139" spans="2:5" s="2" customFormat="1">
      <c r="B139" s="51"/>
      <c r="C139" s="51"/>
      <c r="D139" s="36"/>
      <c r="E139" s="36"/>
    </row>
    <row r="140" spans="2:5" s="2" customFormat="1">
      <c r="B140" s="51"/>
      <c r="C140" s="51"/>
      <c r="D140" s="36"/>
      <c r="E140" s="36"/>
    </row>
    <row r="141" spans="2:5" s="2" customFormat="1">
      <c r="B141" s="51"/>
      <c r="C141" s="51"/>
      <c r="D141" s="36"/>
      <c r="E141" s="36"/>
    </row>
    <row r="142" spans="2:5" s="2" customFormat="1">
      <c r="B142" s="51"/>
      <c r="C142" s="51"/>
      <c r="D142" s="36"/>
      <c r="E142" s="36"/>
    </row>
    <row r="143" spans="2:5" s="2" customFormat="1">
      <c r="B143" s="51"/>
      <c r="C143" s="51"/>
      <c r="D143" s="36"/>
      <c r="E143" s="36"/>
    </row>
    <row r="144" spans="2:5" s="2" customFormat="1">
      <c r="B144" s="51"/>
      <c r="C144" s="51"/>
      <c r="D144" s="36"/>
      <c r="E144" s="36"/>
    </row>
    <row r="145" spans="2:5" s="2" customFormat="1">
      <c r="B145" s="51"/>
      <c r="C145" s="51"/>
      <c r="D145" s="36"/>
      <c r="E145" s="36"/>
    </row>
    <row r="146" spans="2:5" s="2" customFormat="1">
      <c r="B146" s="51"/>
      <c r="C146" s="51"/>
      <c r="D146" s="36"/>
      <c r="E146" s="36"/>
    </row>
    <row r="147" spans="2:5" s="2" customFormat="1">
      <c r="B147" s="51"/>
      <c r="C147" s="51"/>
      <c r="D147" s="36"/>
      <c r="E147" s="36"/>
    </row>
    <row r="148" spans="2:5" s="2" customFormat="1">
      <c r="B148" s="51"/>
      <c r="C148" s="51"/>
      <c r="D148" s="36"/>
      <c r="E148" s="36"/>
    </row>
    <row r="149" spans="2:5" s="2" customFormat="1">
      <c r="B149" s="51"/>
      <c r="C149" s="51"/>
      <c r="D149" s="36"/>
      <c r="E149" s="36"/>
    </row>
    <row r="150" spans="2:5" s="2" customFormat="1">
      <c r="B150" s="51"/>
      <c r="C150" s="51"/>
      <c r="D150" s="36"/>
      <c r="E150" s="36"/>
    </row>
    <row r="151" spans="2:5" s="2" customFormat="1">
      <c r="B151" s="51"/>
      <c r="C151" s="51"/>
      <c r="D151" s="36"/>
      <c r="E151" s="36"/>
    </row>
    <row r="152" spans="2:5" s="2" customFormat="1">
      <c r="B152" s="51"/>
      <c r="C152" s="51"/>
      <c r="D152" s="36"/>
      <c r="E152" s="36"/>
    </row>
    <row r="153" spans="2:5" s="2" customFormat="1">
      <c r="B153" s="51"/>
      <c r="C153" s="51"/>
      <c r="D153" s="36"/>
      <c r="E153" s="36"/>
    </row>
    <row r="154" spans="2:5" s="2" customFormat="1">
      <c r="B154" s="51"/>
      <c r="C154" s="51"/>
      <c r="D154" s="36"/>
      <c r="E154" s="36"/>
    </row>
    <row r="155" spans="2:5" s="2" customFormat="1">
      <c r="B155" s="51"/>
      <c r="C155" s="51"/>
      <c r="D155" s="36"/>
      <c r="E155" s="36"/>
    </row>
    <row r="156" spans="2:5" s="2" customFormat="1">
      <c r="B156" s="51"/>
      <c r="C156" s="51"/>
      <c r="D156" s="36"/>
      <c r="E156" s="36"/>
    </row>
    <row r="157" spans="2:5" s="2" customFormat="1">
      <c r="B157" s="51"/>
      <c r="C157" s="51"/>
      <c r="D157" s="36"/>
      <c r="E157" s="36"/>
    </row>
    <row r="158" spans="2:5" s="2" customFormat="1">
      <c r="B158" s="51"/>
      <c r="C158" s="51"/>
      <c r="D158" s="36"/>
      <c r="E158" s="36"/>
    </row>
    <row r="159" spans="2:5" s="2" customFormat="1">
      <c r="B159" s="51"/>
      <c r="C159" s="51"/>
      <c r="D159" s="36"/>
      <c r="E159" s="36"/>
    </row>
    <row r="160" spans="2:5" s="2" customFormat="1">
      <c r="B160" s="51"/>
      <c r="C160" s="51"/>
      <c r="D160" s="36"/>
      <c r="E160" s="36"/>
    </row>
    <row r="161" spans="2:5" s="2" customFormat="1">
      <c r="B161" s="51"/>
      <c r="C161" s="51"/>
      <c r="D161" s="36"/>
      <c r="E161" s="36"/>
    </row>
    <row r="162" spans="2:5" s="2" customFormat="1">
      <c r="B162" s="51"/>
      <c r="C162" s="51"/>
      <c r="D162" s="36"/>
      <c r="E162" s="36"/>
    </row>
    <row r="163" spans="2:5" s="2" customFormat="1">
      <c r="B163" s="51"/>
      <c r="C163" s="51"/>
      <c r="D163" s="36"/>
      <c r="E163" s="36"/>
    </row>
    <row r="164" spans="2:5" s="2" customFormat="1">
      <c r="B164" s="51"/>
      <c r="C164" s="51"/>
      <c r="D164" s="36"/>
      <c r="E164" s="36"/>
    </row>
    <row r="165" spans="2:5" s="2" customFormat="1">
      <c r="B165" s="51"/>
      <c r="C165" s="51"/>
      <c r="D165" s="36"/>
      <c r="E165" s="36"/>
    </row>
    <row r="166" spans="2:5" s="2" customFormat="1">
      <c r="B166" s="51"/>
      <c r="C166" s="51"/>
      <c r="D166" s="36"/>
      <c r="E166" s="36"/>
    </row>
    <row r="167" spans="2:5" s="2" customFormat="1">
      <c r="B167" s="51"/>
      <c r="C167" s="51"/>
      <c r="D167" s="36"/>
      <c r="E167" s="36"/>
    </row>
    <row r="168" spans="2:5" s="2" customFormat="1">
      <c r="B168" s="51"/>
      <c r="C168" s="51"/>
      <c r="D168" s="36"/>
      <c r="E168" s="36"/>
    </row>
    <row r="169" spans="2:5" s="2" customFormat="1">
      <c r="B169" s="51"/>
      <c r="C169" s="51"/>
      <c r="D169" s="36"/>
      <c r="E169" s="36"/>
    </row>
    <row r="170" spans="2:5" s="2" customFormat="1">
      <c r="B170" s="51"/>
      <c r="C170" s="51"/>
      <c r="D170" s="36"/>
      <c r="E170" s="36"/>
    </row>
    <row r="171" spans="2:5" s="2" customFormat="1">
      <c r="B171" s="51"/>
      <c r="C171" s="51"/>
      <c r="D171" s="36"/>
      <c r="E171" s="36"/>
    </row>
    <row r="172" spans="2:5" s="2" customFormat="1">
      <c r="B172" s="51"/>
      <c r="C172" s="51"/>
      <c r="D172" s="36"/>
      <c r="E172" s="36"/>
    </row>
    <row r="173" spans="2:5" s="2" customFormat="1">
      <c r="B173" s="51"/>
      <c r="C173" s="51"/>
      <c r="D173" s="36"/>
      <c r="E173" s="36"/>
    </row>
    <row r="174" spans="2:5" s="2" customFormat="1">
      <c r="B174" s="51"/>
      <c r="C174" s="51"/>
      <c r="D174" s="36"/>
      <c r="E174" s="36"/>
    </row>
    <row r="175" spans="2:5" s="2" customFormat="1">
      <c r="B175" s="51"/>
      <c r="C175" s="51"/>
      <c r="D175" s="36"/>
      <c r="E175" s="36"/>
    </row>
    <row r="176" spans="2:5" s="2" customFormat="1">
      <c r="B176" s="51"/>
      <c r="C176" s="51"/>
      <c r="D176" s="36"/>
      <c r="E176" s="36"/>
    </row>
    <row r="177" spans="2:5" s="2" customFormat="1">
      <c r="B177" s="51"/>
      <c r="C177" s="51"/>
      <c r="D177" s="36"/>
      <c r="E177" s="36"/>
    </row>
    <row r="178" spans="2:5" s="2" customFormat="1">
      <c r="B178" s="51"/>
      <c r="C178" s="51"/>
      <c r="D178" s="36"/>
      <c r="E178" s="36"/>
    </row>
    <row r="179" spans="2:5" s="2" customFormat="1">
      <c r="B179" s="51"/>
      <c r="C179" s="51"/>
      <c r="D179" s="36"/>
      <c r="E179" s="36"/>
    </row>
    <row r="180" spans="2:5" s="2" customFormat="1">
      <c r="B180" s="51"/>
      <c r="C180" s="51"/>
      <c r="D180" s="36"/>
      <c r="E180" s="36"/>
    </row>
    <row r="181" spans="2:5" s="2" customFormat="1">
      <c r="B181" s="51"/>
      <c r="C181" s="51"/>
      <c r="D181" s="36"/>
      <c r="E181" s="36"/>
    </row>
    <row r="182" spans="2:5" s="2" customFormat="1">
      <c r="B182" s="51"/>
      <c r="C182" s="51"/>
      <c r="D182" s="36"/>
      <c r="E182" s="36"/>
    </row>
    <row r="183" spans="2:5" s="2" customFormat="1">
      <c r="B183" s="51"/>
      <c r="C183" s="51"/>
      <c r="D183" s="36"/>
      <c r="E183" s="36"/>
    </row>
    <row r="184" spans="2:5" s="2" customFormat="1">
      <c r="B184" s="51"/>
      <c r="C184" s="51"/>
      <c r="D184" s="36"/>
      <c r="E184" s="36"/>
    </row>
    <row r="185" spans="2:5" s="2" customFormat="1">
      <c r="B185" s="51"/>
      <c r="C185" s="51"/>
      <c r="D185" s="36"/>
      <c r="E185" s="36"/>
    </row>
    <row r="186" spans="2:5" s="2" customFormat="1">
      <c r="B186" s="51"/>
      <c r="C186" s="51"/>
      <c r="D186" s="36"/>
      <c r="E186" s="36"/>
    </row>
    <row r="187" spans="2:5" s="2" customFormat="1">
      <c r="B187" s="51"/>
      <c r="C187" s="51"/>
      <c r="D187" s="36"/>
      <c r="E187" s="36"/>
    </row>
    <row r="188" spans="2:5" s="2" customFormat="1">
      <c r="B188" s="51"/>
      <c r="C188" s="51"/>
      <c r="D188" s="36"/>
      <c r="E188" s="36"/>
    </row>
    <row r="189" spans="2:5" s="2" customFormat="1">
      <c r="B189" s="51"/>
      <c r="C189" s="51"/>
      <c r="D189" s="36"/>
      <c r="E189" s="36"/>
    </row>
    <row r="190" spans="2:5" s="2" customFormat="1">
      <c r="B190" s="51"/>
      <c r="C190" s="51"/>
      <c r="D190" s="36"/>
      <c r="E190" s="36"/>
    </row>
    <row r="191" spans="2:5" s="2" customFormat="1">
      <c r="B191" s="51"/>
      <c r="C191" s="51"/>
      <c r="D191" s="36"/>
      <c r="E191" s="36"/>
    </row>
    <row r="192" spans="2:5" s="2" customFormat="1">
      <c r="B192" s="51"/>
      <c r="C192" s="51"/>
      <c r="D192" s="36"/>
      <c r="E192" s="36"/>
    </row>
    <row r="193" spans="2:5" s="2" customFormat="1">
      <c r="B193" s="51"/>
      <c r="C193" s="51"/>
      <c r="D193" s="36"/>
      <c r="E193" s="36"/>
    </row>
    <row r="194" spans="2:5" s="2" customFormat="1">
      <c r="B194" s="51"/>
      <c r="C194" s="51"/>
      <c r="D194" s="36"/>
      <c r="E194" s="36"/>
    </row>
    <row r="195" spans="2:5" s="2" customFormat="1">
      <c r="B195" s="51"/>
      <c r="C195" s="51"/>
      <c r="D195" s="36"/>
      <c r="E195" s="36"/>
    </row>
    <row r="196" spans="2:5" s="2" customFormat="1">
      <c r="B196" s="51"/>
      <c r="C196" s="51"/>
      <c r="D196" s="36"/>
      <c r="E196" s="36"/>
    </row>
    <row r="197" spans="2:5" s="2" customFormat="1">
      <c r="B197" s="51"/>
      <c r="C197" s="51"/>
      <c r="D197" s="36"/>
      <c r="E197" s="36"/>
    </row>
    <row r="198" spans="2:5" s="2" customFormat="1">
      <c r="B198" s="51"/>
      <c r="C198" s="51"/>
      <c r="D198" s="36"/>
      <c r="E198" s="36"/>
    </row>
    <row r="199" spans="2:5" s="2" customFormat="1">
      <c r="B199" s="51"/>
      <c r="C199" s="51"/>
      <c r="D199" s="36"/>
      <c r="E199" s="36"/>
    </row>
    <row r="200" spans="2:5" s="2" customFormat="1">
      <c r="B200" s="51"/>
      <c r="C200" s="51"/>
      <c r="D200" s="36"/>
      <c r="E200" s="36"/>
    </row>
    <row r="201" spans="2:5" s="2" customFormat="1">
      <c r="B201" s="51"/>
      <c r="C201" s="51"/>
      <c r="D201" s="36"/>
      <c r="E201" s="36"/>
    </row>
    <row r="202" spans="2:5" s="2" customFormat="1">
      <c r="B202" s="51"/>
      <c r="C202" s="51"/>
      <c r="D202" s="36"/>
      <c r="E202" s="36"/>
    </row>
    <row r="203" spans="2:5" s="2" customFormat="1">
      <c r="B203" s="51"/>
      <c r="C203" s="51"/>
      <c r="D203" s="36"/>
      <c r="E203" s="36"/>
    </row>
    <row r="204" spans="2:5" s="2" customFormat="1">
      <c r="B204" s="51"/>
      <c r="C204" s="51"/>
      <c r="D204" s="36"/>
      <c r="E204" s="36"/>
    </row>
    <row r="205" spans="2:5" s="2" customFormat="1">
      <c r="B205" s="51"/>
      <c r="C205" s="51"/>
      <c r="D205" s="36"/>
      <c r="E205" s="36"/>
    </row>
    <row r="206" spans="2:5" s="2" customFormat="1">
      <c r="B206" s="51"/>
      <c r="C206" s="51"/>
      <c r="D206" s="36"/>
      <c r="E206" s="36"/>
    </row>
    <row r="207" spans="2:5" s="2" customFormat="1">
      <c r="B207" s="51"/>
      <c r="C207" s="51"/>
      <c r="D207" s="36"/>
      <c r="E207" s="36"/>
    </row>
    <row r="208" spans="2:5" s="2" customFormat="1">
      <c r="B208" s="51"/>
      <c r="C208" s="51"/>
      <c r="D208" s="36"/>
      <c r="E208" s="36"/>
    </row>
    <row r="209" spans="2:5" s="2" customFormat="1">
      <c r="B209" s="51"/>
      <c r="C209" s="51"/>
      <c r="D209" s="36"/>
      <c r="E209" s="36"/>
    </row>
    <row r="210" spans="2:5" s="2" customFormat="1">
      <c r="B210" s="51"/>
      <c r="C210" s="51"/>
      <c r="D210" s="36"/>
      <c r="E210" s="36"/>
    </row>
    <row r="211" spans="2:5" s="2" customFormat="1">
      <c r="B211" s="51"/>
      <c r="C211" s="51"/>
      <c r="D211" s="36"/>
      <c r="E211" s="36"/>
    </row>
    <row r="212" spans="2:5" s="2" customFormat="1">
      <c r="B212" s="51"/>
      <c r="C212" s="51"/>
      <c r="D212" s="36"/>
      <c r="E212" s="36"/>
    </row>
    <row r="213" spans="2:5" s="2" customFormat="1">
      <c r="B213" s="51"/>
      <c r="C213" s="51"/>
      <c r="D213" s="36"/>
      <c r="E213" s="36"/>
    </row>
    <row r="214" spans="2:5" s="2" customFormat="1">
      <c r="B214" s="51"/>
      <c r="C214" s="51"/>
      <c r="D214" s="36"/>
      <c r="E214" s="36"/>
    </row>
    <row r="215" spans="2:5" s="2" customFormat="1">
      <c r="B215" s="51"/>
      <c r="C215" s="51"/>
      <c r="D215" s="36"/>
      <c r="E215" s="36"/>
    </row>
    <row r="216" spans="2:5" s="2" customFormat="1">
      <c r="B216" s="51"/>
      <c r="C216" s="51"/>
      <c r="D216" s="36"/>
      <c r="E216" s="36"/>
    </row>
    <row r="217" spans="2:5" s="2" customFormat="1">
      <c r="B217" s="51"/>
      <c r="C217" s="51"/>
      <c r="D217" s="36"/>
      <c r="E217" s="36"/>
    </row>
    <row r="218" spans="2:5" s="2" customFormat="1">
      <c r="B218" s="51"/>
      <c r="C218" s="51"/>
      <c r="D218" s="36"/>
      <c r="E218" s="36"/>
    </row>
    <row r="219" spans="2:5" s="2" customFormat="1">
      <c r="B219" s="51"/>
      <c r="C219" s="51"/>
      <c r="D219" s="36"/>
      <c r="E219" s="36"/>
    </row>
    <row r="220" spans="2:5" s="2" customFormat="1">
      <c r="B220" s="51"/>
      <c r="C220" s="51"/>
      <c r="D220" s="36"/>
      <c r="E220" s="36"/>
    </row>
    <row r="221" spans="2:5" s="2" customFormat="1">
      <c r="B221" s="51"/>
      <c r="C221" s="51"/>
      <c r="D221" s="36"/>
      <c r="E221" s="36"/>
    </row>
    <row r="222" spans="2:5" s="2" customFormat="1">
      <c r="B222" s="51"/>
      <c r="C222" s="51"/>
      <c r="D222" s="36"/>
      <c r="E222" s="36"/>
    </row>
    <row r="223" spans="2:5" s="2" customFormat="1">
      <c r="B223" s="51"/>
      <c r="C223" s="51"/>
      <c r="D223" s="36"/>
      <c r="E223" s="36"/>
    </row>
    <row r="224" spans="2:5" s="2" customFormat="1">
      <c r="B224" s="51"/>
      <c r="C224" s="51"/>
      <c r="D224" s="36"/>
      <c r="E224" s="36"/>
    </row>
    <row r="225" spans="2:5" s="2" customFormat="1">
      <c r="B225" s="51"/>
      <c r="C225" s="51"/>
      <c r="D225" s="36"/>
      <c r="E225" s="36"/>
    </row>
    <row r="226" spans="2:5" s="2" customFormat="1">
      <c r="B226" s="51"/>
      <c r="C226" s="51"/>
      <c r="D226" s="36"/>
      <c r="E226" s="36"/>
    </row>
    <row r="227" spans="2:5" s="2" customFormat="1">
      <c r="B227" s="51"/>
      <c r="C227" s="51"/>
      <c r="D227" s="36"/>
      <c r="E227" s="36"/>
    </row>
    <row r="228" spans="2:5" s="2" customFormat="1">
      <c r="B228" s="51"/>
      <c r="C228" s="51"/>
      <c r="D228" s="36"/>
      <c r="E228" s="36"/>
    </row>
    <row r="229" spans="2:5" s="2" customFormat="1">
      <c r="B229" s="51"/>
      <c r="C229" s="51"/>
      <c r="D229" s="36"/>
      <c r="E229" s="36"/>
    </row>
    <row r="230" spans="2:5" s="2" customFormat="1">
      <c r="B230" s="51"/>
      <c r="C230" s="51"/>
      <c r="D230" s="36"/>
      <c r="E230" s="36"/>
    </row>
    <row r="231" spans="2:5" s="2" customFormat="1">
      <c r="B231" s="51"/>
      <c r="C231" s="51"/>
      <c r="D231" s="36"/>
      <c r="E231" s="36"/>
    </row>
    <row r="232" spans="2:5" s="2" customFormat="1">
      <c r="B232" s="51"/>
      <c r="C232" s="51"/>
      <c r="D232" s="36"/>
      <c r="E232" s="36"/>
    </row>
    <row r="233" spans="2:5" s="2" customFormat="1">
      <c r="B233" s="51"/>
      <c r="C233" s="51"/>
      <c r="D233" s="36"/>
      <c r="E233" s="36"/>
    </row>
    <row r="234" spans="2:5" s="2" customFormat="1">
      <c r="B234" s="51"/>
      <c r="C234" s="51"/>
      <c r="D234" s="36"/>
      <c r="E234" s="36"/>
    </row>
    <row r="235" spans="2:5" s="2" customFormat="1">
      <c r="B235" s="51"/>
      <c r="C235" s="51"/>
      <c r="D235" s="36"/>
      <c r="E235" s="36"/>
    </row>
    <row r="236" spans="2:5" s="2" customFormat="1">
      <c r="B236" s="51"/>
      <c r="C236" s="51"/>
      <c r="D236" s="36"/>
      <c r="E236" s="36"/>
    </row>
    <row r="237" spans="2:5" s="2" customFormat="1">
      <c r="B237" s="51"/>
      <c r="C237" s="51"/>
      <c r="D237" s="36"/>
      <c r="E237" s="36"/>
    </row>
    <row r="238" spans="2:5" s="2" customFormat="1">
      <c r="B238" s="51"/>
      <c r="C238" s="51"/>
      <c r="D238" s="36"/>
      <c r="E238" s="36"/>
    </row>
    <row r="239" spans="2:5" s="2" customFormat="1">
      <c r="B239" s="51"/>
      <c r="C239" s="51"/>
      <c r="D239" s="36"/>
      <c r="E239" s="36"/>
    </row>
    <row r="240" spans="2:5" s="2" customFormat="1">
      <c r="B240" s="51"/>
      <c r="C240" s="51"/>
      <c r="D240" s="36"/>
      <c r="E240" s="36"/>
    </row>
    <row r="241" spans="2:5" s="2" customFormat="1">
      <c r="B241" s="51"/>
      <c r="C241" s="51"/>
      <c r="D241" s="36"/>
      <c r="E241" s="36"/>
    </row>
    <row r="242" spans="2:5" s="2" customFormat="1">
      <c r="B242" s="51"/>
      <c r="C242" s="51"/>
      <c r="D242" s="36"/>
      <c r="E242" s="36"/>
    </row>
    <row r="243" spans="2:5" s="2" customFormat="1">
      <c r="B243" s="51"/>
      <c r="C243" s="51"/>
      <c r="D243" s="36"/>
      <c r="E243" s="36"/>
    </row>
    <row r="244" spans="2:5" s="2" customFormat="1">
      <c r="B244" s="51"/>
      <c r="C244" s="51"/>
      <c r="D244" s="36"/>
      <c r="E244" s="36"/>
    </row>
    <row r="245" spans="2:5" s="2" customFormat="1">
      <c r="B245" s="51"/>
      <c r="C245" s="51"/>
      <c r="D245" s="36"/>
      <c r="E245" s="36"/>
    </row>
    <row r="246" spans="2:5" s="2" customFormat="1">
      <c r="B246" s="51"/>
      <c r="C246" s="51"/>
      <c r="D246" s="36"/>
      <c r="E246" s="36"/>
    </row>
    <row r="247" spans="2:5" s="2" customFormat="1">
      <c r="B247" s="51"/>
      <c r="C247" s="51"/>
      <c r="D247" s="36"/>
      <c r="E247" s="36"/>
    </row>
    <row r="248" spans="2:5" s="2" customFormat="1">
      <c r="B248" s="51"/>
      <c r="C248" s="51"/>
      <c r="D248" s="36"/>
      <c r="E248" s="36"/>
    </row>
    <row r="249" spans="2:5" s="2" customFormat="1">
      <c r="B249" s="51"/>
      <c r="C249" s="51"/>
      <c r="D249" s="36"/>
      <c r="E249" s="36"/>
    </row>
    <row r="250" spans="2:5" s="2" customFormat="1">
      <c r="B250" s="51"/>
      <c r="C250" s="51"/>
      <c r="D250" s="36"/>
      <c r="E250" s="36"/>
    </row>
    <row r="251" spans="2:5" s="2" customFormat="1">
      <c r="B251" s="51"/>
      <c r="C251" s="51"/>
      <c r="D251" s="36"/>
      <c r="E251" s="36"/>
    </row>
    <row r="252" spans="2:5" s="2" customFormat="1">
      <c r="B252" s="51"/>
      <c r="C252" s="51"/>
      <c r="D252" s="36"/>
      <c r="E252" s="36"/>
    </row>
    <row r="253" spans="2:5" s="2" customFormat="1">
      <c r="B253" s="51"/>
      <c r="C253" s="51"/>
      <c r="D253" s="36"/>
      <c r="E253" s="36"/>
    </row>
    <row r="254" spans="2:5" s="2" customFormat="1">
      <c r="B254" s="51"/>
      <c r="C254" s="51"/>
      <c r="D254" s="36"/>
      <c r="E254" s="36"/>
    </row>
    <row r="255" spans="2:5" s="2" customFormat="1">
      <c r="B255" s="51"/>
      <c r="C255" s="51"/>
      <c r="D255" s="36"/>
      <c r="E255" s="36"/>
    </row>
    <row r="256" spans="2:5" s="2" customFormat="1">
      <c r="B256" s="51"/>
      <c r="C256" s="51"/>
      <c r="D256" s="36"/>
      <c r="E256" s="36"/>
    </row>
    <row r="257" spans="2:5" s="2" customFormat="1">
      <c r="B257" s="51"/>
      <c r="C257" s="51"/>
      <c r="D257" s="36"/>
      <c r="E257" s="36"/>
    </row>
    <row r="258" spans="2:5" s="2" customFormat="1">
      <c r="B258" s="51"/>
      <c r="C258" s="51"/>
      <c r="D258" s="36"/>
      <c r="E258" s="36"/>
    </row>
    <row r="259" spans="2:5" s="2" customFormat="1">
      <c r="B259" s="51"/>
      <c r="C259" s="51"/>
      <c r="D259" s="36"/>
      <c r="E259" s="36"/>
    </row>
    <row r="260" spans="2:5" s="2" customFormat="1">
      <c r="B260" s="51"/>
      <c r="C260" s="51"/>
      <c r="D260" s="36"/>
      <c r="E260" s="36"/>
    </row>
    <row r="261" spans="2:5" s="2" customFormat="1">
      <c r="B261" s="51"/>
      <c r="C261" s="51"/>
      <c r="D261" s="36"/>
      <c r="E261" s="36"/>
    </row>
    <row r="262" spans="2:5" s="2" customFormat="1">
      <c r="B262" s="51"/>
      <c r="C262" s="51"/>
      <c r="D262" s="36"/>
      <c r="E262" s="36"/>
    </row>
    <row r="263" spans="2:5" s="2" customFormat="1">
      <c r="B263" s="51"/>
      <c r="C263" s="51"/>
      <c r="D263" s="36"/>
      <c r="E263" s="36"/>
    </row>
    <row r="264" spans="2:5" s="2" customFormat="1">
      <c r="B264" s="51"/>
      <c r="C264" s="51"/>
      <c r="D264" s="36"/>
      <c r="E264" s="36"/>
    </row>
    <row r="265" spans="2:5" s="2" customFormat="1">
      <c r="B265" s="51"/>
      <c r="C265" s="51"/>
      <c r="D265" s="36"/>
      <c r="E265" s="36"/>
    </row>
    <row r="266" spans="2:5" s="2" customFormat="1">
      <c r="B266" s="51"/>
      <c r="C266" s="51"/>
      <c r="D266" s="36"/>
      <c r="E266" s="36"/>
    </row>
    <row r="267" spans="2:5" s="2" customFormat="1">
      <c r="B267" s="51"/>
      <c r="C267" s="51"/>
      <c r="D267" s="36"/>
      <c r="E267" s="36"/>
    </row>
    <row r="268" spans="2:5" s="2" customFormat="1">
      <c r="B268" s="51"/>
      <c r="C268" s="51"/>
      <c r="D268" s="36"/>
      <c r="E268" s="36"/>
    </row>
    <row r="269" spans="2:5" s="2" customFormat="1">
      <c r="B269" s="51"/>
      <c r="C269" s="51"/>
      <c r="D269" s="36"/>
      <c r="E269" s="36"/>
    </row>
    <row r="270" spans="2:5" s="2" customFormat="1">
      <c r="B270" s="51"/>
      <c r="C270" s="51"/>
      <c r="D270" s="36"/>
      <c r="E270" s="36"/>
    </row>
    <row r="271" spans="2:5" s="2" customFormat="1">
      <c r="B271" s="51"/>
      <c r="C271" s="51"/>
      <c r="D271" s="36"/>
      <c r="E271" s="36"/>
    </row>
    <row r="272" spans="2:5" s="2" customFormat="1">
      <c r="B272" s="51"/>
      <c r="C272" s="51"/>
      <c r="D272" s="36"/>
      <c r="E272" s="36"/>
    </row>
    <row r="273" spans="2:5" s="2" customFormat="1">
      <c r="B273" s="51"/>
      <c r="C273" s="51"/>
      <c r="D273" s="36"/>
      <c r="E273" s="36"/>
    </row>
    <row r="274" spans="2:5" s="2" customFormat="1">
      <c r="B274" s="51"/>
      <c r="C274" s="51"/>
      <c r="D274" s="36"/>
      <c r="E274" s="36"/>
    </row>
    <row r="275" spans="2:5" s="2" customFormat="1">
      <c r="B275" s="51"/>
      <c r="C275" s="51"/>
      <c r="D275" s="36"/>
      <c r="E275" s="36"/>
    </row>
    <row r="276" spans="2:5" s="2" customFormat="1">
      <c r="B276" s="51"/>
      <c r="C276" s="51"/>
      <c r="D276" s="36"/>
      <c r="E276" s="36"/>
    </row>
    <row r="277" spans="2:5" s="2" customFormat="1">
      <c r="B277" s="51"/>
      <c r="C277" s="51"/>
      <c r="D277" s="36"/>
      <c r="E277" s="36"/>
    </row>
    <row r="278" spans="2:5" s="2" customFormat="1">
      <c r="B278" s="51"/>
      <c r="C278" s="51"/>
      <c r="D278" s="36"/>
      <c r="E278" s="36"/>
    </row>
    <row r="279" spans="2:5" s="2" customFormat="1">
      <c r="B279" s="51"/>
      <c r="C279" s="51"/>
      <c r="D279" s="36"/>
      <c r="E279" s="36"/>
    </row>
    <row r="280" spans="2:5" s="2" customFormat="1">
      <c r="B280" s="51"/>
      <c r="C280" s="51"/>
      <c r="D280" s="36"/>
      <c r="E280" s="36"/>
    </row>
    <row r="281" spans="2:5" s="2" customFormat="1">
      <c r="B281" s="51"/>
      <c r="C281" s="51"/>
      <c r="D281" s="36"/>
      <c r="E281" s="36"/>
    </row>
    <row r="282" spans="2:5" s="2" customFormat="1">
      <c r="B282" s="51"/>
      <c r="C282" s="51"/>
      <c r="D282" s="36"/>
      <c r="E282" s="36"/>
    </row>
    <row r="283" spans="2:5" s="2" customFormat="1">
      <c r="B283" s="51"/>
      <c r="C283" s="51"/>
      <c r="D283" s="36"/>
      <c r="E283" s="36"/>
    </row>
    <row r="284" spans="2:5" s="2" customFormat="1">
      <c r="B284" s="51"/>
      <c r="C284" s="51"/>
      <c r="D284" s="36"/>
      <c r="E284" s="36"/>
    </row>
    <row r="285" spans="2:5" s="2" customFormat="1">
      <c r="B285" s="51"/>
      <c r="C285" s="51"/>
      <c r="D285" s="36"/>
      <c r="E285" s="36"/>
    </row>
    <row r="286" spans="2:5" s="2" customFormat="1">
      <c r="B286" s="51"/>
      <c r="C286" s="51"/>
      <c r="D286" s="36"/>
      <c r="E286" s="36"/>
    </row>
    <row r="287" spans="2:5" s="2" customFormat="1">
      <c r="B287" s="51"/>
      <c r="C287" s="51"/>
      <c r="D287" s="36"/>
      <c r="E287" s="36"/>
    </row>
    <row r="288" spans="2:5" s="2" customFormat="1">
      <c r="B288" s="51"/>
      <c r="C288" s="51"/>
      <c r="D288" s="36"/>
      <c r="E288" s="36"/>
    </row>
    <row r="289" spans="2:5" s="2" customFormat="1">
      <c r="B289" s="51"/>
      <c r="C289" s="51"/>
      <c r="D289" s="36"/>
      <c r="E289" s="36"/>
    </row>
    <row r="290" spans="2:5" s="2" customFormat="1">
      <c r="B290" s="51"/>
      <c r="C290" s="51"/>
      <c r="D290" s="36"/>
      <c r="E290" s="36"/>
    </row>
    <row r="291" spans="2:5" s="2" customFormat="1">
      <c r="B291" s="51"/>
      <c r="C291" s="51"/>
      <c r="D291" s="36"/>
      <c r="E291" s="36"/>
    </row>
    <row r="292" spans="2:5" s="2" customFormat="1">
      <c r="B292" s="51"/>
      <c r="C292" s="51"/>
      <c r="D292" s="36"/>
      <c r="E292" s="36"/>
    </row>
    <row r="293" spans="2:5" s="2" customFormat="1">
      <c r="B293" s="51"/>
      <c r="C293" s="51"/>
      <c r="D293" s="36"/>
      <c r="E293" s="36"/>
    </row>
    <row r="294" spans="2:5" s="2" customFormat="1">
      <c r="B294" s="51"/>
      <c r="C294" s="51"/>
      <c r="D294" s="36"/>
      <c r="E294" s="36"/>
    </row>
    <row r="295" spans="2:5" s="2" customFormat="1">
      <c r="B295" s="51"/>
      <c r="C295" s="51"/>
      <c r="D295" s="36"/>
      <c r="E295" s="36"/>
    </row>
    <row r="296" spans="2:5" s="2" customFormat="1">
      <c r="B296" s="51"/>
      <c r="C296" s="51"/>
      <c r="D296" s="36"/>
      <c r="E296" s="36"/>
    </row>
    <row r="297" spans="2:5" s="2" customFormat="1">
      <c r="B297" s="51"/>
      <c r="C297" s="51"/>
      <c r="D297" s="36"/>
      <c r="E297" s="36"/>
    </row>
    <row r="298" spans="2:5" s="2" customFormat="1">
      <c r="B298" s="51"/>
      <c r="C298" s="51"/>
      <c r="D298" s="36"/>
      <c r="E298" s="36"/>
    </row>
    <row r="299" spans="2:5" s="2" customFormat="1">
      <c r="B299" s="51"/>
      <c r="C299" s="51"/>
      <c r="D299" s="36"/>
      <c r="E299" s="36"/>
    </row>
    <row r="300" spans="2:5" s="2" customFormat="1">
      <c r="B300" s="51"/>
      <c r="C300" s="51"/>
      <c r="D300" s="36"/>
      <c r="E300" s="36"/>
    </row>
    <row r="301" spans="2:5" s="2" customFormat="1">
      <c r="B301" s="51"/>
      <c r="C301" s="51"/>
      <c r="D301" s="36"/>
      <c r="E301" s="36"/>
    </row>
    <row r="302" spans="2:5" s="2" customFormat="1">
      <c r="B302" s="51"/>
      <c r="C302" s="51"/>
      <c r="D302" s="36"/>
      <c r="E302" s="36"/>
    </row>
    <row r="303" spans="2:5" s="2" customFormat="1">
      <c r="B303" s="51"/>
      <c r="C303" s="51"/>
      <c r="D303" s="36"/>
      <c r="E303" s="36"/>
    </row>
    <row r="304" spans="2:5" s="2" customFormat="1">
      <c r="B304" s="51"/>
      <c r="C304" s="51"/>
      <c r="D304" s="36"/>
      <c r="E304" s="36"/>
    </row>
    <row r="305" spans="2:5" s="2" customFormat="1">
      <c r="B305" s="51"/>
      <c r="C305" s="51"/>
      <c r="D305" s="36"/>
      <c r="E305" s="36"/>
    </row>
    <row r="306" spans="2:5" s="2" customFormat="1">
      <c r="B306" s="51"/>
      <c r="C306" s="51"/>
      <c r="D306" s="36"/>
      <c r="E306" s="36"/>
    </row>
    <row r="307" spans="2:5" s="2" customFormat="1">
      <c r="B307" s="51"/>
      <c r="C307" s="51"/>
      <c r="D307" s="36"/>
      <c r="E307" s="36"/>
    </row>
    <row r="308" spans="2:5" s="2" customFormat="1">
      <c r="B308" s="51"/>
      <c r="C308" s="51"/>
      <c r="D308" s="36"/>
      <c r="E308" s="36"/>
    </row>
    <row r="309" spans="2:5" s="2" customFormat="1">
      <c r="B309" s="51"/>
      <c r="C309" s="51"/>
      <c r="D309" s="36"/>
      <c r="E309" s="36"/>
    </row>
    <row r="310" spans="2:5" s="2" customFormat="1">
      <c r="B310" s="51"/>
      <c r="C310" s="51"/>
      <c r="D310" s="36"/>
      <c r="E310" s="36"/>
    </row>
    <row r="311" spans="2:5" s="2" customFormat="1">
      <c r="B311" s="51"/>
      <c r="C311" s="51"/>
      <c r="D311" s="36"/>
      <c r="E311" s="36"/>
    </row>
    <row r="312" spans="2:5" s="2" customFormat="1">
      <c r="B312" s="51"/>
      <c r="C312" s="51"/>
      <c r="D312" s="36"/>
      <c r="E312" s="36"/>
    </row>
    <row r="313" spans="2:5" s="2" customFormat="1">
      <c r="B313" s="51"/>
      <c r="C313" s="51"/>
      <c r="D313" s="36"/>
      <c r="E313" s="36"/>
    </row>
    <row r="314" spans="2:5" s="2" customFormat="1">
      <c r="B314" s="51"/>
      <c r="C314" s="51"/>
      <c r="D314" s="36"/>
      <c r="E314" s="36"/>
    </row>
    <row r="315" spans="2:5" s="2" customFormat="1">
      <c r="B315" s="51"/>
      <c r="C315" s="51"/>
      <c r="D315" s="36"/>
      <c r="E315" s="36"/>
    </row>
    <row r="316" spans="2:5" s="2" customFormat="1">
      <c r="B316" s="51"/>
      <c r="C316" s="51"/>
      <c r="D316" s="36"/>
      <c r="E316" s="36"/>
    </row>
    <row r="317" spans="2:5" s="2" customFormat="1">
      <c r="B317" s="51"/>
      <c r="C317" s="51"/>
      <c r="D317" s="36"/>
      <c r="E317" s="36"/>
    </row>
    <row r="318" spans="2:5" s="2" customFormat="1">
      <c r="B318" s="51"/>
      <c r="C318" s="51"/>
      <c r="D318" s="36"/>
      <c r="E318" s="36"/>
    </row>
    <row r="319" spans="2:5" s="2" customFormat="1">
      <c r="B319" s="51"/>
      <c r="C319" s="51"/>
      <c r="D319" s="36"/>
      <c r="E319" s="36"/>
    </row>
    <row r="320" spans="2:5" s="2" customFormat="1">
      <c r="B320" s="51"/>
      <c r="C320" s="51"/>
      <c r="D320" s="36"/>
      <c r="E320" s="36"/>
    </row>
    <row r="321" spans="2:5" s="2" customFormat="1">
      <c r="B321" s="51"/>
      <c r="C321" s="51"/>
      <c r="D321" s="36"/>
      <c r="E321" s="36"/>
    </row>
    <row r="322" spans="2:5" s="2" customFormat="1">
      <c r="B322" s="51"/>
      <c r="C322" s="51"/>
      <c r="D322" s="36"/>
      <c r="E322" s="36"/>
    </row>
    <row r="323" spans="2:5" s="2" customFormat="1">
      <c r="B323" s="51"/>
      <c r="C323" s="51"/>
      <c r="D323" s="36"/>
      <c r="E323" s="36"/>
    </row>
    <row r="324" spans="2:5" s="2" customFormat="1">
      <c r="B324" s="51"/>
      <c r="C324" s="51"/>
      <c r="D324" s="36"/>
      <c r="E324" s="36"/>
    </row>
    <row r="325" spans="2:5" s="2" customFormat="1">
      <c r="B325" s="51"/>
      <c r="C325" s="51"/>
      <c r="D325" s="36"/>
      <c r="E325" s="36"/>
    </row>
    <row r="326" spans="2:5" s="2" customFormat="1">
      <c r="B326" s="51"/>
      <c r="C326" s="51"/>
      <c r="D326" s="36"/>
      <c r="E326" s="36"/>
    </row>
    <row r="327" spans="2:5" s="2" customFormat="1">
      <c r="B327" s="51"/>
      <c r="C327" s="51"/>
      <c r="D327" s="36"/>
      <c r="E327" s="36"/>
    </row>
    <row r="328" spans="2:5" s="2" customFormat="1">
      <c r="B328" s="51"/>
      <c r="C328" s="51"/>
      <c r="D328" s="36"/>
      <c r="E328" s="36"/>
    </row>
    <row r="329" spans="2:5" s="2" customFormat="1">
      <c r="B329" s="51"/>
      <c r="C329" s="51"/>
      <c r="D329" s="36"/>
      <c r="E329" s="36"/>
    </row>
    <row r="330" spans="2:5" s="2" customFormat="1">
      <c r="B330" s="51"/>
      <c r="C330" s="51"/>
      <c r="D330" s="36"/>
      <c r="E330" s="36"/>
    </row>
    <row r="331" spans="2:5" s="2" customFormat="1">
      <c r="B331" s="51"/>
      <c r="C331" s="51"/>
      <c r="D331" s="36"/>
      <c r="E331" s="36"/>
    </row>
    <row r="332" spans="2:5" s="2" customFormat="1">
      <c r="B332" s="51"/>
      <c r="C332" s="51"/>
      <c r="D332" s="36"/>
      <c r="E332" s="36"/>
    </row>
    <row r="333" spans="2:5" s="2" customFormat="1">
      <c r="B333" s="51"/>
      <c r="C333" s="51"/>
      <c r="D333" s="36"/>
      <c r="E333" s="36"/>
    </row>
    <row r="334" spans="2:5" s="2" customFormat="1">
      <c r="B334" s="51"/>
      <c r="C334" s="51"/>
      <c r="D334" s="36"/>
      <c r="E334" s="36"/>
    </row>
    <row r="335" spans="2:5" s="2" customFormat="1">
      <c r="B335" s="51"/>
      <c r="C335" s="51"/>
      <c r="D335" s="36"/>
      <c r="E335" s="36"/>
    </row>
    <row r="336" spans="2:5" s="2" customFormat="1">
      <c r="B336" s="51"/>
      <c r="C336" s="51"/>
      <c r="D336" s="36"/>
      <c r="E336" s="36"/>
    </row>
    <row r="337" spans="2:5" s="2" customFormat="1">
      <c r="B337" s="51"/>
      <c r="C337" s="51"/>
      <c r="D337" s="36"/>
      <c r="E337" s="36"/>
    </row>
    <row r="338" spans="2:5" s="2" customFormat="1">
      <c r="B338" s="51"/>
      <c r="C338" s="51"/>
      <c r="D338" s="36"/>
      <c r="E338" s="36"/>
    </row>
    <row r="339" spans="2:5" s="2" customFormat="1">
      <c r="B339" s="51"/>
      <c r="C339" s="51"/>
      <c r="D339" s="36"/>
      <c r="E339" s="36"/>
    </row>
    <row r="340" spans="2:5" s="2" customFormat="1">
      <c r="B340" s="51"/>
      <c r="C340" s="51"/>
      <c r="D340" s="36"/>
      <c r="E340" s="36"/>
    </row>
    <row r="341" spans="2:5" s="2" customFormat="1">
      <c r="B341" s="51"/>
      <c r="C341" s="51"/>
      <c r="D341" s="36"/>
      <c r="E341" s="36"/>
    </row>
    <row r="342" spans="2:5" s="2" customFormat="1">
      <c r="B342" s="51"/>
      <c r="C342" s="51"/>
      <c r="D342" s="36"/>
      <c r="E342" s="36"/>
    </row>
    <row r="343" spans="2:5" s="2" customFormat="1">
      <c r="B343" s="51"/>
      <c r="C343" s="51"/>
      <c r="D343" s="36"/>
      <c r="E343" s="36"/>
    </row>
    <row r="344" spans="2:5" s="2" customFormat="1">
      <c r="B344" s="51"/>
      <c r="C344" s="51"/>
      <c r="D344" s="36"/>
      <c r="E344" s="36"/>
    </row>
    <row r="345" spans="2:5" s="2" customFormat="1">
      <c r="B345" s="51"/>
      <c r="C345" s="51"/>
      <c r="D345" s="36"/>
      <c r="E345" s="36"/>
    </row>
    <row r="346" spans="2:5" s="2" customFormat="1">
      <c r="B346" s="51"/>
      <c r="C346" s="51"/>
      <c r="D346" s="36"/>
      <c r="E346" s="36"/>
    </row>
    <row r="347" spans="2:5" s="2" customFormat="1">
      <c r="B347" s="51"/>
      <c r="C347" s="51"/>
      <c r="D347" s="36"/>
      <c r="E347" s="36"/>
    </row>
    <row r="348" spans="2:5" s="2" customFormat="1">
      <c r="B348" s="51"/>
      <c r="C348" s="51"/>
      <c r="D348" s="36"/>
      <c r="E348" s="36"/>
    </row>
    <row r="349" spans="2:5" s="2" customFormat="1">
      <c r="B349" s="51"/>
      <c r="C349" s="51"/>
      <c r="D349" s="36"/>
      <c r="E349" s="36"/>
    </row>
    <row r="350" spans="2:5" s="2" customFormat="1">
      <c r="B350" s="51"/>
      <c r="C350" s="51"/>
      <c r="D350" s="36"/>
      <c r="E350" s="36"/>
    </row>
    <row r="351" spans="2:5" s="2" customFormat="1">
      <c r="B351" s="51"/>
      <c r="C351" s="51"/>
      <c r="D351" s="36"/>
      <c r="E351" s="36"/>
    </row>
    <row r="352" spans="2:5" s="2" customFormat="1">
      <c r="B352" s="51"/>
      <c r="C352" s="51"/>
      <c r="D352" s="36"/>
      <c r="E352" s="36"/>
    </row>
    <row r="353" spans="2:5" s="2" customFormat="1">
      <c r="B353" s="51"/>
      <c r="C353" s="51"/>
      <c r="D353" s="36"/>
      <c r="E353" s="36"/>
    </row>
    <row r="354" spans="2:5" s="2" customFormat="1">
      <c r="B354" s="51"/>
      <c r="C354" s="51"/>
      <c r="D354" s="36"/>
      <c r="E354" s="36"/>
    </row>
    <row r="355" spans="2:5" s="2" customFormat="1">
      <c r="B355" s="51"/>
      <c r="C355" s="51"/>
      <c r="D355" s="36"/>
      <c r="E355" s="36"/>
    </row>
    <row r="356" spans="2:5" s="2" customFormat="1">
      <c r="B356" s="51"/>
      <c r="C356" s="51"/>
      <c r="D356" s="36"/>
      <c r="E356" s="36"/>
    </row>
    <row r="357" spans="2:5" s="2" customFormat="1">
      <c r="B357" s="51"/>
      <c r="C357" s="51"/>
      <c r="D357" s="36"/>
      <c r="E357" s="36"/>
    </row>
    <row r="358" spans="2:5" s="2" customFormat="1">
      <c r="B358" s="51"/>
      <c r="C358" s="51"/>
      <c r="D358" s="36"/>
      <c r="E358" s="36"/>
    </row>
    <row r="359" spans="2:5" s="2" customFormat="1">
      <c r="B359" s="51"/>
      <c r="C359" s="51"/>
      <c r="D359" s="36"/>
      <c r="E359" s="36"/>
    </row>
    <row r="360" spans="2:5" s="2" customFormat="1">
      <c r="B360" s="51"/>
      <c r="C360" s="51"/>
      <c r="D360" s="36"/>
      <c r="E360" s="36"/>
    </row>
    <row r="361" spans="2:5" s="2" customFormat="1">
      <c r="B361" s="51"/>
      <c r="C361" s="51"/>
      <c r="D361" s="36"/>
      <c r="E361" s="36"/>
    </row>
    <row r="362" spans="2:5" s="2" customFormat="1">
      <c r="B362" s="51"/>
      <c r="C362" s="51"/>
      <c r="D362" s="36"/>
      <c r="E362" s="36"/>
    </row>
    <row r="363" spans="2:5" s="2" customFormat="1">
      <c r="B363" s="51"/>
      <c r="C363" s="51"/>
      <c r="D363" s="36"/>
      <c r="E363" s="36"/>
    </row>
    <row r="364" spans="2:5" s="2" customFormat="1">
      <c r="B364" s="51"/>
      <c r="C364" s="51"/>
      <c r="D364" s="36"/>
      <c r="E364" s="36"/>
    </row>
    <row r="365" spans="2:5" s="2" customFormat="1">
      <c r="B365" s="51"/>
      <c r="C365" s="51"/>
      <c r="D365" s="36"/>
      <c r="E365" s="36"/>
    </row>
    <row r="366" spans="2:5" s="2" customFormat="1">
      <c r="B366" s="51"/>
      <c r="C366" s="51"/>
      <c r="D366" s="36"/>
      <c r="E366" s="36"/>
    </row>
    <row r="367" spans="2:5" s="2" customFormat="1">
      <c r="B367" s="51"/>
      <c r="C367" s="51"/>
      <c r="D367" s="36"/>
      <c r="E367" s="36"/>
    </row>
    <row r="368" spans="2:5" s="2" customFormat="1">
      <c r="B368" s="51"/>
      <c r="C368" s="51"/>
      <c r="D368" s="36"/>
      <c r="E368" s="36"/>
    </row>
    <row r="369" spans="2:5" s="2" customFormat="1">
      <c r="B369" s="51"/>
      <c r="C369" s="51"/>
      <c r="D369" s="36"/>
      <c r="E369" s="36"/>
    </row>
    <row r="370" spans="2:5" s="2" customFormat="1">
      <c r="B370" s="51"/>
      <c r="C370" s="51"/>
      <c r="D370" s="36"/>
      <c r="E370" s="36"/>
    </row>
    <row r="371" spans="2:5" s="2" customFormat="1">
      <c r="B371" s="51"/>
      <c r="C371" s="51"/>
      <c r="D371" s="36"/>
      <c r="E371" s="36"/>
    </row>
    <row r="372" spans="2:5" s="2" customFormat="1">
      <c r="B372" s="51"/>
      <c r="C372" s="51"/>
      <c r="D372" s="36"/>
      <c r="E372" s="36"/>
    </row>
    <row r="373" spans="2:5" s="2" customFormat="1">
      <c r="B373" s="51"/>
      <c r="C373" s="51"/>
      <c r="D373" s="36"/>
      <c r="E373" s="36"/>
    </row>
    <row r="374" spans="2:5" s="2" customFormat="1">
      <c r="B374" s="51"/>
      <c r="C374" s="51"/>
      <c r="D374" s="36"/>
      <c r="E374" s="36"/>
    </row>
    <row r="375" spans="2:5" s="2" customFormat="1">
      <c r="B375" s="51"/>
      <c r="C375" s="51"/>
      <c r="D375" s="36"/>
      <c r="E375" s="36"/>
    </row>
    <row r="376" spans="2:5" s="2" customFormat="1">
      <c r="B376" s="51"/>
      <c r="C376" s="51"/>
      <c r="D376" s="36"/>
      <c r="E376" s="36"/>
    </row>
    <row r="377" spans="2:5" s="2" customFormat="1">
      <c r="B377" s="51"/>
      <c r="C377" s="51"/>
      <c r="D377" s="36"/>
      <c r="E377" s="36"/>
    </row>
    <row r="378" spans="2:5" s="2" customFormat="1">
      <c r="B378" s="51"/>
      <c r="C378" s="51"/>
      <c r="D378" s="36"/>
      <c r="E378" s="36"/>
    </row>
    <row r="379" spans="2:5" s="2" customFormat="1">
      <c r="B379" s="51"/>
      <c r="C379" s="51"/>
      <c r="D379" s="36"/>
      <c r="E379" s="36"/>
    </row>
    <row r="380" spans="2:5" s="2" customFormat="1">
      <c r="B380" s="51"/>
      <c r="C380" s="51"/>
      <c r="D380" s="36"/>
      <c r="E380" s="36"/>
    </row>
    <row r="381" spans="2:5" s="2" customFormat="1">
      <c r="B381" s="51"/>
      <c r="C381" s="51"/>
      <c r="D381" s="36"/>
      <c r="E381" s="36"/>
    </row>
    <row r="382" spans="2:5" s="2" customFormat="1">
      <c r="B382" s="51"/>
      <c r="C382" s="51"/>
      <c r="D382" s="36"/>
      <c r="E382" s="36"/>
    </row>
    <row r="383" spans="2:5" s="2" customFormat="1">
      <c r="B383" s="51"/>
      <c r="C383" s="51"/>
      <c r="D383" s="36"/>
      <c r="E383" s="36"/>
    </row>
    <row r="384" spans="2:5" s="2" customFormat="1">
      <c r="B384" s="51"/>
      <c r="C384" s="51"/>
      <c r="D384" s="36"/>
      <c r="E384" s="36"/>
    </row>
    <row r="385" spans="2:5" s="2" customFormat="1">
      <c r="B385" s="51"/>
      <c r="C385" s="51"/>
      <c r="D385" s="36"/>
      <c r="E385" s="36"/>
    </row>
    <row r="386" spans="2:5" s="2" customFormat="1">
      <c r="B386" s="51"/>
      <c r="C386" s="51"/>
      <c r="D386" s="36"/>
      <c r="E386" s="36"/>
    </row>
    <row r="387" spans="2:5" s="2" customFormat="1">
      <c r="B387" s="51"/>
      <c r="C387" s="51"/>
      <c r="D387" s="36"/>
      <c r="E387" s="36"/>
    </row>
    <row r="388" spans="2:5" s="2" customFormat="1">
      <c r="B388" s="51"/>
      <c r="C388" s="51"/>
      <c r="D388" s="36"/>
      <c r="E388" s="36"/>
    </row>
    <row r="389" spans="2:5" s="2" customFormat="1">
      <c r="B389" s="51"/>
      <c r="C389" s="51"/>
      <c r="D389" s="36"/>
      <c r="E389" s="36"/>
    </row>
    <row r="390" spans="2:5" s="2" customFormat="1">
      <c r="B390" s="51"/>
      <c r="C390" s="51"/>
      <c r="D390" s="36"/>
      <c r="E390" s="36"/>
    </row>
    <row r="391" spans="2:5" s="2" customFormat="1">
      <c r="B391" s="51"/>
      <c r="C391" s="51"/>
      <c r="D391" s="36"/>
      <c r="E391" s="36"/>
    </row>
    <row r="392" spans="2:5" s="2" customFormat="1">
      <c r="B392" s="51"/>
      <c r="C392" s="51"/>
      <c r="D392" s="36"/>
      <c r="E392" s="36"/>
    </row>
    <row r="393" spans="2:5" s="2" customFormat="1">
      <c r="B393" s="51"/>
      <c r="C393" s="51"/>
      <c r="D393" s="36"/>
      <c r="E393" s="36"/>
    </row>
    <row r="394" spans="2:5" s="2" customFormat="1">
      <c r="B394" s="51"/>
      <c r="C394" s="51"/>
      <c r="D394" s="36"/>
      <c r="E394" s="36"/>
    </row>
    <row r="395" spans="2:5" s="2" customFormat="1">
      <c r="B395" s="51"/>
      <c r="C395" s="51"/>
      <c r="D395" s="36"/>
      <c r="E395" s="36"/>
    </row>
    <row r="396" spans="2:5" s="2" customFormat="1">
      <c r="B396" s="51"/>
      <c r="C396" s="51"/>
      <c r="D396" s="36"/>
      <c r="E396" s="36"/>
    </row>
    <row r="397" spans="2:5" s="2" customFormat="1">
      <c r="B397" s="51"/>
      <c r="C397" s="51"/>
      <c r="D397" s="36"/>
      <c r="E397" s="36"/>
    </row>
    <row r="398" spans="2:5" s="2" customFormat="1">
      <c r="B398" s="51"/>
      <c r="C398" s="51"/>
      <c r="D398" s="36"/>
      <c r="E398" s="36"/>
    </row>
    <row r="399" spans="2:5" s="2" customFormat="1">
      <c r="B399" s="51"/>
      <c r="C399" s="51"/>
      <c r="D399" s="36"/>
      <c r="E399" s="36"/>
    </row>
    <row r="400" spans="2:5" s="2" customFormat="1">
      <c r="B400" s="51"/>
      <c r="C400" s="51"/>
      <c r="D400" s="36"/>
      <c r="E400" s="36"/>
    </row>
    <row r="401" spans="2:5" s="2" customFormat="1">
      <c r="B401" s="51"/>
      <c r="C401" s="51"/>
      <c r="D401" s="36"/>
      <c r="E401" s="36"/>
    </row>
    <row r="402" spans="2:5" s="2" customFormat="1">
      <c r="B402" s="51"/>
      <c r="C402" s="51"/>
      <c r="D402" s="36"/>
      <c r="E402" s="36"/>
    </row>
    <row r="403" spans="2:5" s="2" customFormat="1">
      <c r="B403" s="51"/>
      <c r="C403" s="51"/>
      <c r="D403" s="36"/>
      <c r="E403" s="36"/>
    </row>
    <row r="404" spans="2:5" s="2" customFormat="1">
      <c r="B404" s="51"/>
      <c r="C404" s="51"/>
      <c r="D404" s="36"/>
      <c r="E404" s="36"/>
    </row>
    <row r="405" spans="2:5" s="2" customFormat="1">
      <c r="B405" s="51"/>
      <c r="C405" s="51"/>
      <c r="D405" s="36"/>
      <c r="E405" s="36"/>
    </row>
    <row r="406" spans="2:5" s="2" customFormat="1">
      <c r="B406" s="51"/>
      <c r="C406" s="51"/>
      <c r="D406" s="36"/>
      <c r="E406" s="36"/>
    </row>
    <row r="407" spans="2:5" s="2" customFormat="1">
      <c r="B407" s="51"/>
      <c r="C407" s="51"/>
      <c r="D407" s="36"/>
      <c r="E407" s="36"/>
    </row>
    <row r="408" spans="2:5" s="2" customFormat="1">
      <c r="B408" s="51"/>
      <c r="C408" s="51"/>
      <c r="D408" s="36"/>
      <c r="E408" s="36"/>
    </row>
    <row r="409" spans="2:5" s="2" customFormat="1">
      <c r="B409" s="51"/>
      <c r="C409" s="51"/>
      <c r="D409" s="36"/>
      <c r="E409" s="36"/>
    </row>
    <row r="410" spans="2:5" s="2" customFormat="1">
      <c r="B410" s="51"/>
      <c r="C410" s="51"/>
      <c r="D410" s="36"/>
      <c r="E410" s="36"/>
    </row>
    <row r="411" spans="2:5" s="2" customFormat="1">
      <c r="B411" s="51"/>
      <c r="C411" s="51"/>
      <c r="D411" s="36"/>
      <c r="E411" s="36"/>
    </row>
    <row r="412" spans="2:5" s="2" customFormat="1">
      <c r="B412" s="51"/>
      <c r="C412" s="51"/>
      <c r="D412" s="36"/>
      <c r="E412" s="36"/>
    </row>
    <row r="413" spans="2:5" s="2" customFormat="1">
      <c r="B413" s="51"/>
      <c r="C413" s="51"/>
      <c r="D413" s="36"/>
      <c r="E413" s="36"/>
    </row>
    <row r="414" spans="2:5" s="2" customFormat="1">
      <c r="B414" s="51"/>
      <c r="C414" s="51"/>
      <c r="D414" s="36"/>
      <c r="E414" s="36"/>
    </row>
    <row r="415" spans="2:5" s="2" customFormat="1">
      <c r="B415" s="51"/>
      <c r="C415" s="51"/>
      <c r="D415" s="36"/>
      <c r="E415" s="36"/>
    </row>
    <row r="416" spans="2:5" s="2" customFormat="1">
      <c r="B416" s="51"/>
      <c r="C416" s="51"/>
      <c r="D416" s="36"/>
      <c r="E416" s="36"/>
    </row>
    <row r="417" spans="2:5" s="2" customFormat="1">
      <c r="B417" s="51"/>
      <c r="C417" s="51"/>
      <c r="D417" s="36"/>
      <c r="E417" s="36"/>
    </row>
    <row r="418" spans="2:5" s="2" customFormat="1">
      <c r="B418" s="51"/>
      <c r="C418" s="51"/>
      <c r="D418" s="36"/>
      <c r="E418" s="36"/>
    </row>
    <row r="419" spans="2:5" s="2" customFormat="1">
      <c r="B419" s="51"/>
      <c r="C419" s="51"/>
      <c r="D419" s="36"/>
      <c r="E419" s="36"/>
    </row>
    <row r="420" spans="2:5" s="2" customFormat="1">
      <c r="B420" s="51"/>
      <c r="C420" s="51"/>
      <c r="D420" s="36"/>
      <c r="E420" s="36"/>
    </row>
    <row r="421" spans="2:5" s="2" customFormat="1">
      <c r="B421" s="51"/>
      <c r="C421" s="51"/>
      <c r="D421" s="36"/>
      <c r="E421" s="36"/>
    </row>
    <row r="422" spans="2:5" s="2" customFormat="1">
      <c r="B422" s="51"/>
      <c r="C422" s="51"/>
      <c r="D422" s="36"/>
      <c r="E422" s="36"/>
    </row>
    <row r="423" spans="2:5" s="2" customFormat="1">
      <c r="B423" s="51"/>
      <c r="C423" s="51"/>
      <c r="D423" s="36"/>
      <c r="E423" s="36"/>
    </row>
    <row r="424" spans="2:5" s="2" customFormat="1">
      <c r="B424" s="51"/>
      <c r="C424" s="51"/>
      <c r="D424" s="36"/>
      <c r="E424" s="36"/>
    </row>
    <row r="425" spans="2:5" s="2" customFormat="1">
      <c r="B425" s="51"/>
      <c r="C425" s="51"/>
      <c r="D425" s="36"/>
      <c r="E425" s="36"/>
    </row>
    <row r="426" spans="2:5" s="2" customFormat="1">
      <c r="B426" s="51"/>
      <c r="C426" s="51"/>
      <c r="D426" s="36"/>
      <c r="E426" s="36"/>
    </row>
    <row r="427" spans="2:5" s="2" customFormat="1">
      <c r="B427" s="51"/>
      <c r="C427" s="51"/>
      <c r="D427" s="36"/>
      <c r="E427" s="36"/>
    </row>
    <row r="428" spans="2:5" s="2" customFormat="1">
      <c r="B428" s="51"/>
      <c r="C428" s="51"/>
      <c r="D428" s="36"/>
      <c r="E428" s="36"/>
    </row>
    <row r="429" spans="2:5" s="2" customFormat="1">
      <c r="B429" s="51"/>
      <c r="C429" s="51"/>
      <c r="D429" s="36"/>
      <c r="E429" s="36"/>
    </row>
    <row r="430" spans="2:5" s="2" customFormat="1">
      <c r="B430" s="51"/>
      <c r="C430" s="51"/>
      <c r="D430" s="36"/>
      <c r="E430" s="36"/>
    </row>
    <row r="431" spans="2:5" s="2" customFormat="1">
      <c r="B431" s="51"/>
      <c r="C431" s="51"/>
      <c r="D431" s="36"/>
      <c r="E431" s="36"/>
    </row>
    <row r="432" spans="2:5" s="2" customFormat="1">
      <c r="B432" s="51"/>
      <c r="C432" s="51"/>
      <c r="D432" s="36"/>
      <c r="E432" s="36"/>
    </row>
    <row r="433" spans="2:5" s="2" customFormat="1">
      <c r="B433" s="51"/>
      <c r="C433" s="51"/>
      <c r="D433" s="36"/>
      <c r="E433" s="36"/>
    </row>
    <row r="434" spans="2:5" s="2" customFormat="1">
      <c r="B434" s="51"/>
      <c r="C434" s="51"/>
      <c r="D434" s="36"/>
      <c r="E434" s="36"/>
    </row>
    <row r="435" spans="2:5" s="2" customFormat="1">
      <c r="B435" s="51"/>
      <c r="C435" s="51"/>
      <c r="D435" s="36"/>
      <c r="E435" s="36"/>
    </row>
    <row r="436" spans="2:5" s="2" customFormat="1">
      <c r="B436" s="51"/>
      <c r="C436" s="51"/>
      <c r="D436" s="36"/>
      <c r="E436" s="36"/>
    </row>
    <row r="437" spans="2:5" s="2" customFormat="1">
      <c r="B437" s="51"/>
      <c r="C437" s="51"/>
      <c r="D437" s="36"/>
      <c r="E437" s="36"/>
    </row>
    <row r="438" spans="2:5" s="2" customFormat="1">
      <c r="B438" s="51"/>
      <c r="C438" s="51"/>
      <c r="D438" s="36"/>
      <c r="E438" s="36"/>
    </row>
    <row r="439" spans="2:5" s="2" customFormat="1">
      <c r="B439" s="51"/>
      <c r="C439" s="51"/>
      <c r="D439" s="36"/>
      <c r="E439" s="36"/>
    </row>
    <row r="440" spans="2:5" s="2" customFormat="1">
      <c r="B440" s="51"/>
      <c r="C440" s="51"/>
      <c r="D440" s="36"/>
      <c r="E440" s="36"/>
    </row>
    <row r="441" spans="2:5" s="2" customFormat="1">
      <c r="B441" s="51"/>
      <c r="C441" s="51"/>
      <c r="D441" s="36"/>
      <c r="E441" s="36"/>
    </row>
    <row r="442" spans="2:5" s="2" customFormat="1">
      <c r="B442" s="51"/>
      <c r="C442" s="51"/>
      <c r="D442" s="36"/>
      <c r="E442" s="36"/>
    </row>
    <row r="443" spans="2:5" s="2" customFormat="1">
      <c r="B443" s="51"/>
      <c r="C443" s="51"/>
      <c r="D443" s="36"/>
      <c r="E443" s="36"/>
    </row>
    <row r="444" spans="2:5" s="2" customFormat="1">
      <c r="B444" s="51"/>
      <c r="C444" s="51"/>
      <c r="D444" s="36"/>
      <c r="E444" s="36"/>
    </row>
    <row r="445" spans="2:5" s="2" customFormat="1">
      <c r="B445" s="51"/>
      <c r="C445" s="51"/>
      <c r="D445" s="36"/>
      <c r="E445" s="36"/>
    </row>
    <row r="446" spans="2:5" s="2" customFormat="1">
      <c r="B446" s="51"/>
      <c r="C446" s="51"/>
      <c r="D446" s="36"/>
      <c r="E446" s="36"/>
    </row>
    <row r="447" spans="2:5" s="2" customFormat="1">
      <c r="B447" s="51"/>
      <c r="C447" s="51"/>
      <c r="D447" s="36"/>
      <c r="E447" s="36"/>
    </row>
    <row r="448" spans="2:5" s="2" customFormat="1">
      <c r="B448" s="51"/>
      <c r="C448" s="51"/>
      <c r="D448" s="36"/>
      <c r="E448" s="36"/>
    </row>
    <row r="449" spans="2:5" s="2" customFormat="1">
      <c r="B449" s="51"/>
      <c r="C449" s="51"/>
      <c r="D449" s="36"/>
      <c r="E449" s="36"/>
    </row>
    <row r="450" spans="2:5" s="2" customFormat="1">
      <c r="B450" s="51"/>
      <c r="C450" s="51"/>
      <c r="D450" s="36"/>
      <c r="E450" s="36"/>
    </row>
    <row r="451" spans="2:5" s="2" customFormat="1">
      <c r="B451" s="51"/>
      <c r="C451" s="51"/>
      <c r="D451" s="36"/>
      <c r="E451" s="36"/>
    </row>
    <row r="452" spans="2:5" s="2" customFormat="1">
      <c r="B452" s="51"/>
      <c r="C452" s="51"/>
      <c r="D452" s="36"/>
      <c r="E452" s="36"/>
    </row>
    <row r="453" spans="2:5" s="2" customFormat="1">
      <c r="B453" s="51"/>
      <c r="C453" s="51"/>
      <c r="D453" s="36"/>
      <c r="E453" s="36"/>
    </row>
    <row r="454" spans="2:5" s="2" customFormat="1">
      <c r="B454" s="51"/>
      <c r="C454" s="51"/>
      <c r="D454" s="36"/>
      <c r="E454" s="36"/>
    </row>
    <row r="455" spans="2:5" s="2" customFormat="1">
      <c r="B455" s="51"/>
      <c r="C455" s="51"/>
      <c r="D455" s="36"/>
      <c r="E455" s="36"/>
    </row>
    <row r="456" spans="2:5" s="2" customFormat="1">
      <c r="B456" s="51"/>
      <c r="C456" s="51"/>
      <c r="D456" s="36"/>
      <c r="E456" s="36"/>
    </row>
    <row r="457" spans="2:5" s="2" customFormat="1">
      <c r="B457" s="51"/>
      <c r="C457" s="51"/>
      <c r="D457" s="36"/>
      <c r="E457" s="36"/>
    </row>
    <row r="458" spans="2:5" s="2" customFormat="1">
      <c r="B458" s="51"/>
      <c r="C458" s="51"/>
      <c r="D458" s="36"/>
      <c r="E458" s="36"/>
    </row>
    <row r="459" spans="2:5" s="2" customFormat="1">
      <c r="B459" s="51"/>
      <c r="C459" s="51"/>
      <c r="D459" s="36"/>
      <c r="E459" s="36"/>
    </row>
    <row r="460" spans="2:5" s="2" customFormat="1">
      <c r="B460" s="51"/>
      <c r="C460" s="51"/>
      <c r="D460" s="36"/>
      <c r="E460" s="36"/>
    </row>
    <row r="461" spans="2:5" s="2" customFormat="1">
      <c r="B461" s="51"/>
      <c r="C461" s="51"/>
      <c r="D461" s="36"/>
      <c r="E461" s="36"/>
    </row>
    <row r="462" spans="2:5" s="2" customFormat="1">
      <c r="B462" s="51"/>
      <c r="C462" s="51"/>
      <c r="D462" s="36"/>
      <c r="E462" s="36"/>
    </row>
    <row r="463" spans="2:5" s="2" customFormat="1">
      <c r="B463" s="51"/>
      <c r="C463" s="51"/>
      <c r="D463" s="36"/>
      <c r="E463" s="36"/>
    </row>
    <row r="464" spans="2:5" s="2" customFormat="1">
      <c r="B464" s="51"/>
      <c r="C464" s="51"/>
      <c r="D464" s="36"/>
      <c r="E464" s="36"/>
    </row>
    <row r="465" spans="2:5" s="2" customFormat="1">
      <c r="B465" s="51"/>
      <c r="C465" s="51"/>
      <c r="D465" s="36"/>
      <c r="E465" s="36"/>
    </row>
    <row r="466" spans="2:5" s="2" customFormat="1">
      <c r="B466" s="51"/>
      <c r="C466" s="51"/>
      <c r="D466" s="36"/>
      <c r="E466" s="36"/>
    </row>
    <row r="467" spans="2:5" s="2" customFormat="1">
      <c r="B467" s="51"/>
      <c r="C467" s="51"/>
      <c r="D467" s="36"/>
      <c r="E467" s="36"/>
    </row>
    <row r="468" spans="2:5" s="2" customFormat="1">
      <c r="B468" s="51"/>
      <c r="C468" s="51"/>
      <c r="D468" s="36"/>
      <c r="E468" s="36"/>
    </row>
    <row r="469" spans="2:5" s="2" customFormat="1">
      <c r="B469" s="51"/>
      <c r="C469" s="51"/>
      <c r="D469" s="36"/>
      <c r="E469" s="36"/>
    </row>
    <row r="470" spans="2:5" s="2" customFormat="1">
      <c r="B470" s="51"/>
      <c r="C470" s="51"/>
      <c r="D470" s="36"/>
      <c r="E470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18">
    <cfRule type="expression" dxfId="412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3" max="16383" man="1"/>
  </rowBreaks>
  <colBreaks count="2" manualBreakCount="2">
    <brk id="8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6FAF5-C3F6-48D4-BC4C-32E6C9CE48E2}">
  <sheetPr codeName="Hoja10">
    <tabColor theme="7" tint="0.59999389629810485"/>
    <pageSetUpPr fitToPage="1"/>
  </sheetPr>
  <dimension ref="A1:F29"/>
  <sheetViews>
    <sheetView showGridLines="0" topLeftCell="A13" workbookViewId="0"/>
  </sheetViews>
  <sheetFormatPr baseColWidth="10" defaultColWidth="8.83203125" defaultRowHeight="12.5"/>
  <cols>
    <col min="1" max="1" width="1.75" style="52" bestFit="1" customWidth="1"/>
    <col min="2" max="2" width="16.33203125" style="53" customWidth="1"/>
    <col min="3" max="3" width="46.25" style="53" customWidth="1"/>
    <col min="4" max="4" width="14.33203125" style="77" customWidth="1"/>
    <col min="5" max="16384" width="8.83203125" style="53"/>
  </cols>
  <sheetData>
    <row r="1" spans="1:6" ht="19.5" customHeight="1">
      <c r="B1" s="229" t="s">
        <v>0</v>
      </c>
      <c r="C1" s="229"/>
      <c r="D1" s="229"/>
    </row>
    <row r="2" spans="1:6" ht="19.5" customHeight="1">
      <c r="B2" s="229" t="s">
        <v>1</v>
      </c>
      <c r="C2" s="229"/>
      <c r="D2" s="229"/>
    </row>
    <row r="3" spans="1:6" ht="19.5" customHeight="1">
      <c r="B3" s="229" t="s">
        <v>2</v>
      </c>
      <c r="C3" s="229"/>
      <c r="D3" s="229"/>
    </row>
    <row r="4" spans="1:6" ht="19.5" customHeight="1">
      <c r="B4" s="229" t="s">
        <v>1</v>
      </c>
      <c r="C4" s="229"/>
      <c r="D4" s="229"/>
    </row>
    <row r="5" spans="1:6" ht="19.5" customHeight="1">
      <c r="B5" s="229" t="e">
        <v>#REF!</v>
      </c>
      <c r="C5" s="229"/>
      <c r="D5" s="229"/>
    </row>
    <row r="6" spans="1:6" ht="19.5" customHeight="1">
      <c r="B6" s="229" t="s">
        <v>135</v>
      </c>
      <c r="C6" s="229"/>
      <c r="D6" s="229"/>
    </row>
    <row r="7" spans="1:6" ht="13">
      <c r="B7" s="54"/>
      <c r="C7" s="55"/>
      <c r="D7" s="56"/>
    </row>
    <row r="8" spans="1:6" ht="13">
      <c r="B8" s="229" t="s">
        <v>28</v>
      </c>
      <c r="C8" s="229"/>
      <c r="D8" s="229"/>
    </row>
    <row r="9" spans="1:6" ht="13">
      <c r="B9" s="229" t="s">
        <v>29</v>
      </c>
      <c r="C9" s="229"/>
      <c r="D9" s="229"/>
    </row>
    <row r="10" spans="1:6" customFormat="1" ht="9" customHeight="1">
      <c r="D10" s="57"/>
    </row>
    <row r="11" spans="1:6" ht="9" customHeight="1" thickBot="1">
      <c r="A11" s="58"/>
      <c r="B11" s="58"/>
      <c r="C11" s="58"/>
      <c r="D11" s="58"/>
    </row>
    <row r="12" spans="1:6" ht="21">
      <c r="B12" s="230" t="s">
        <v>30</v>
      </c>
      <c r="C12" s="59" t="s">
        <v>31</v>
      </c>
      <c r="D12" s="60" t="s">
        <v>32</v>
      </c>
      <c r="F12"/>
    </row>
    <row r="13" spans="1:6" s="64" customFormat="1" ht="21.75" customHeight="1" thickBot="1">
      <c r="A13" s="61"/>
      <c r="B13" s="231" t="s">
        <v>33</v>
      </c>
      <c r="C13" s="62" t="s">
        <v>34</v>
      </c>
      <c r="D13" s="63" t="s">
        <v>35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1</v>
      </c>
      <c r="C15" s="70" t="s">
        <v>23</v>
      </c>
      <c r="D15" s="71">
        <v>1</v>
      </c>
    </row>
    <row r="16" spans="1:6" ht="15" customHeight="1">
      <c r="B16" s="69">
        <v>2</v>
      </c>
      <c r="C16" s="70" t="s">
        <v>24</v>
      </c>
      <c r="D16" s="71">
        <v>1</v>
      </c>
    </row>
    <row r="17" spans="1:4" ht="15" customHeight="1">
      <c r="B17" s="69">
        <v>2.1</v>
      </c>
      <c r="C17" s="70" t="s">
        <v>36</v>
      </c>
      <c r="D17" s="71">
        <v>0.7</v>
      </c>
    </row>
    <row r="18" spans="1:4" ht="15" customHeight="1">
      <c r="B18" s="69">
        <v>2.2000000000000002</v>
      </c>
      <c r="C18" s="70" t="s">
        <v>37</v>
      </c>
      <c r="D18" s="71">
        <v>0.3</v>
      </c>
    </row>
    <row r="19" spans="1:4" ht="15" customHeight="1">
      <c r="B19" s="69">
        <v>3</v>
      </c>
      <c r="C19" s="70" t="s">
        <v>25</v>
      </c>
      <c r="D19" s="71">
        <v>1</v>
      </c>
    </row>
    <row r="20" spans="1:4" ht="15" customHeight="1">
      <c r="B20" s="69">
        <v>4</v>
      </c>
      <c r="C20" s="70" t="s">
        <v>26</v>
      </c>
      <c r="D20" s="71">
        <v>1</v>
      </c>
    </row>
    <row r="21" spans="1:4" ht="15" customHeight="1">
      <c r="B21" s="69">
        <v>5</v>
      </c>
      <c r="C21" s="70" t="s">
        <v>27</v>
      </c>
      <c r="D21" s="71">
        <v>1</v>
      </c>
    </row>
    <row r="22" spans="1:4" ht="15" customHeight="1">
      <c r="B22" s="69">
        <v>5.0999999999999996</v>
      </c>
      <c r="C22" s="70" t="s">
        <v>38</v>
      </c>
      <c r="D22" s="71">
        <v>0.5</v>
      </c>
    </row>
    <row r="23" spans="1:4" ht="15" customHeight="1">
      <c r="B23" s="69">
        <v>5.2</v>
      </c>
      <c r="C23" s="70" t="s">
        <v>39</v>
      </c>
      <c r="D23" s="71">
        <v>0.5</v>
      </c>
    </row>
    <row r="24" spans="1:4" ht="3" customHeight="1" thickBot="1">
      <c r="B24" s="72"/>
      <c r="C24" s="73"/>
      <c r="D24" s="74"/>
    </row>
    <row r="25" spans="1:4" ht="24.75" customHeight="1" thickTop="1">
      <c r="A25" s="75"/>
      <c r="B25" s="75"/>
      <c r="C25" s="75"/>
      <c r="D25" s="76"/>
    </row>
    <row r="26" spans="1:4" ht="24.75" customHeight="1"/>
    <row r="27" spans="1:4" ht="24.75" customHeight="1"/>
    <row r="28" spans="1:4" ht="24.75" customHeight="1"/>
    <row r="29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23">
    <cfRule type="expression" dxfId="411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4B9FD-F456-4C70-8C05-96352A3F2062}">
  <sheetPr codeName="Hoja11">
    <tabColor theme="5" tint="0.39997558519241921"/>
    <pageSetUpPr fitToPage="1"/>
  </sheetPr>
  <dimension ref="A1:AA150"/>
  <sheetViews>
    <sheetView showGridLines="0" zoomScale="70" zoomScaleNormal="70" workbookViewId="0">
      <selection activeCell="T101" sqref="T101:T102"/>
    </sheetView>
  </sheetViews>
  <sheetFormatPr baseColWidth="10" defaultColWidth="11.5" defaultRowHeight="15.5"/>
  <cols>
    <col min="1" max="1" width="2.83203125" style="150" bestFit="1" customWidth="1"/>
    <col min="2" max="2" width="5.58203125" customWidth="1"/>
    <col min="3" max="3" width="14.5" bestFit="1" customWidth="1"/>
    <col min="4" max="4" width="6.75" customWidth="1"/>
    <col min="5" max="5" width="27.33203125" customWidth="1"/>
    <col min="6" max="6" width="15.33203125" customWidth="1"/>
    <col min="7" max="8" width="12.83203125" customWidth="1"/>
    <col min="9" max="9" width="14" customWidth="1"/>
    <col min="10" max="10" width="14.83203125" customWidth="1"/>
    <col min="11" max="11" width="14" customWidth="1"/>
    <col min="12" max="12" width="14.5" customWidth="1"/>
    <col min="13" max="13" width="16.08203125" customWidth="1"/>
    <col min="14" max="14" width="23" customWidth="1"/>
    <col min="15" max="15" width="32.33203125" customWidth="1"/>
    <col min="16" max="16" width="23.25" customWidth="1"/>
    <col min="17" max="17" width="17.75" style="153" customWidth="1"/>
    <col min="18" max="18" width="15.83203125" style="153" customWidth="1"/>
    <col min="19" max="19" width="15.58203125" bestFit="1" customWidth="1"/>
    <col min="20" max="20" width="42" customWidth="1"/>
    <col min="21" max="21" width="22.83203125" customWidth="1"/>
    <col min="22" max="22" width="5.75" customWidth="1"/>
    <col min="23" max="23" width="24.08203125" style="153" customWidth="1"/>
    <col min="24" max="25" width="5.75" customWidth="1"/>
    <col min="26" max="26" width="21.33203125" customWidth="1"/>
    <col min="27" max="27" width="18" customWidth="1"/>
  </cols>
  <sheetData>
    <row r="1" spans="1:23" s="80" customFormat="1" ht="18">
      <c r="A1" s="78"/>
      <c r="B1" s="300" t="s">
        <v>0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79"/>
      <c r="W1" s="81"/>
    </row>
    <row r="2" spans="1:23" s="80" customFormat="1" ht="18">
      <c r="A2" s="78"/>
      <c r="B2" s="300" t="s">
        <v>1</v>
      </c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79"/>
      <c r="W2" s="81"/>
    </row>
    <row r="3" spans="1:23" s="80" customFormat="1" ht="18">
      <c r="A3" s="78"/>
      <c r="B3" s="300" t="s">
        <v>2</v>
      </c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79"/>
      <c r="W3" s="81"/>
    </row>
    <row r="4" spans="1:23" s="80" customFormat="1" ht="18">
      <c r="A4" s="78"/>
      <c r="B4" s="300" t="s">
        <v>1</v>
      </c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79"/>
      <c r="W4" s="81"/>
    </row>
    <row r="5" spans="1:23" s="80" customFormat="1" ht="18">
      <c r="A5" s="78"/>
      <c r="B5" s="300" t="e">
        <v>#REF!</v>
      </c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79"/>
      <c r="W5" s="81"/>
    </row>
    <row r="6" spans="1:23" s="80" customFormat="1" ht="18">
      <c r="A6" s="78"/>
      <c r="B6" s="300" t="s">
        <v>135</v>
      </c>
      <c r="C6" s="300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79"/>
      <c r="W6" s="81"/>
    </row>
    <row r="7" spans="1:23" s="80" customFormat="1" ht="18">
      <c r="A7" s="78"/>
      <c r="B7" s="82"/>
      <c r="C7" s="83"/>
      <c r="D7" s="83"/>
      <c r="E7" s="84"/>
      <c r="F7" s="84"/>
      <c r="G7" s="84"/>
      <c r="H7" s="84"/>
      <c r="I7" s="84"/>
      <c r="J7" s="84"/>
      <c r="K7" s="84"/>
      <c r="L7" s="85"/>
      <c r="M7" s="85"/>
      <c r="N7" s="85"/>
      <c r="O7" s="85"/>
      <c r="P7" s="85"/>
      <c r="Q7" s="81"/>
      <c r="R7" s="86"/>
      <c r="S7" s="84"/>
      <c r="T7" s="85"/>
      <c r="U7" s="85"/>
      <c r="W7" s="81"/>
    </row>
    <row r="8" spans="1:23" s="80" customFormat="1" ht="18">
      <c r="A8" s="78"/>
      <c r="B8" s="299" t="s">
        <v>40</v>
      </c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87"/>
      <c r="W8" s="81"/>
    </row>
    <row r="9" spans="1:23" s="80" customFormat="1" ht="18">
      <c r="A9" s="78"/>
      <c r="B9" s="299" t="s">
        <v>41</v>
      </c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299"/>
      <c r="S9" s="299"/>
      <c r="T9" s="299"/>
      <c r="U9" s="87"/>
      <c r="W9" s="81"/>
    </row>
    <row r="10" spans="1:23" s="80" customFormat="1" ht="13">
      <c r="A10" s="78"/>
      <c r="B10" s="88"/>
      <c r="C10" s="88"/>
      <c r="D10" s="88"/>
      <c r="E10" s="84"/>
      <c r="F10" s="84"/>
      <c r="G10" s="84"/>
      <c r="H10" s="84"/>
      <c r="I10" s="84"/>
      <c r="J10" s="84"/>
      <c r="K10" s="84"/>
      <c r="L10" s="85"/>
      <c r="M10" s="85"/>
      <c r="N10" s="85"/>
      <c r="O10" s="85"/>
      <c r="P10" s="85"/>
      <c r="Q10" s="81"/>
      <c r="R10" s="81"/>
      <c r="S10" s="89"/>
      <c r="W10" s="81"/>
    </row>
    <row r="11" spans="1:23" s="80" customFormat="1" ht="18" customHeight="1">
      <c r="A11" s="78"/>
      <c r="B11" s="88"/>
      <c r="C11" s="90"/>
      <c r="D11" s="90"/>
      <c r="E11" s="84"/>
      <c r="F11" s="84"/>
      <c r="G11" s="84"/>
      <c r="H11" s="84"/>
      <c r="I11" s="84"/>
      <c r="J11" s="84"/>
      <c r="K11" s="84"/>
      <c r="L11" s="85"/>
      <c r="M11" s="85"/>
      <c r="N11" s="85"/>
      <c r="O11" s="85"/>
      <c r="P11" s="85"/>
      <c r="Q11" s="81"/>
      <c r="R11" s="81"/>
      <c r="S11" s="89"/>
      <c r="W11" s="81"/>
    </row>
    <row r="12" spans="1:23" s="80" customFormat="1" ht="13" thickBot="1">
      <c r="A12" s="78"/>
      <c r="C12" s="91"/>
      <c r="I12" s="81"/>
      <c r="Q12" s="81"/>
      <c r="R12" s="81"/>
      <c r="W12" s="81"/>
    </row>
    <row r="13" spans="1:23" s="80" customFormat="1" ht="23">
      <c r="A13" s="78"/>
      <c r="B13" s="92"/>
      <c r="C13" s="93"/>
      <c r="D13" s="92"/>
      <c r="E13" s="92"/>
      <c r="F13" s="92"/>
      <c r="G13" s="81"/>
      <c r="H13" s="81"/>
      <c r="I13" s="81"/>
      <c r="Q13" s="94" t="s">
        <v>42</v>
      </c>
      <c r="R13" s="95" t="s">
        <v>43</v>
      </c>
      <c r="S13" s="96" t="s">
        <v>44</v>
      </c>
      <c r="W13" s="81"/>
    </row>
    <row r="14" spans="1:23" s="80" customFormat="1" ht="13" thickBot="1">
      <c r="A14" s="78"/>
      <c r="C14" s="91"/>
      <c r="G14" s="81"/>
      <c r="H14" s="81"/>
      <c r="I14" s="81"/>
      <c r="K14" s="97"/>
      <c r="M14" s="98"/>
      <c r="N14" s="98"/>
      <c r="O14" s="98"/>
      <c r="P14" s="98"/>
      <c r="Q14" s="99">
        <v>0.5</v>
      </c>
      <c r="R14" s="100">
        <v>29221</v>
      </c>
      <c r="S14" s="101">
        <v>43831</v>
      </c>
      <c r="W14" s="81"/>
    </row>
    <row r="15" spans="1:23" s="80" customFormat="1" ht="12.5">
      <c r="A15" s="78"/>
      <c r="B15" s="102"/>
      <c r="C15" s="103"/>
      <c r="D15" s="102"/>
      <c r="E15" s="102"/>
      <c r="F15" s="102"/>
      <c r="G15" s="104"/>
      <c r="H15" s="104"/>
      <c r="I15" s="104"/>
      <c r="J15" s="102"/>
      <c r="K15" s="104"/>
      <c r="L15" s="104"/>
      <c r="M15" s="105"/>
      <c r="N15" s="105"/>
      <c r="O15" s="105"/>
      <c r="P15" s="105"/>
      <c r="Q15" s="104"/>
      <c r="R15" s="104"/>
      <c r="S15" s="104"/>
      <c r="W15" s="81"/>
    </row>
    <row r="16" spans="1:23" s="112" customFormat="1" ht="23.5" thickBot="1">
      <c r="A16" s="106">
        <v>1</v>
      </c>
      <c r="B16" s="294" t="s">
        <v>45</v>
      </c>
      <c r="C16" s="294"/>
      <c r="D16" s="294"/>
      <c r="E16" s="107">
        <v>1</v>
      </c>
      <c r="F16" s="108" t="s">
        <v>23</v>
      </c>
      <c r="G16" s="109"/>
      <c r="H16" s="109"/>
      <c r="I16" s="109"/>
      <c r="J16" s="108"/>
      <c r="K16" s="108"/>
      <c r="L16" s="107"/>
      <c r="M16" s="109"/>
      <c r="N16" s="109"/>
      <c r="O16" s="109"/>
      <c r="P16" s="109"/>
      <c r="Q16" s="109"/>
      <c r="R16" s="109"/>
      <c r="S16" s="110"/>
      <c r="T16" s="111"/>
      <c r="U16" s="111"/>
      <c r="W16" s="109"/>
    </row>
    <row r="17" spans="1:27" s="114" customFormat="1" ht="69.75" customHeight="1">
      <c r="A17" s="113"/>
      <c r="B17" s="295" t="s">
        <v>46</v>
      </c>
      <c r="C17" s="292" t="s">
        <v>47</v>
      </c>
      <c r="D17" s="297" t="s">
        <v>48</v>
      </c>
      <c r="E17" s="253"/>
      <c r="F17" s="297" t="s">
        <v>49</v>
      </c>
      <c r="G17" s="253"/>
      <c r="H17" s="287" t="s">
        <v>50</v>
      </c>
      <c r="I17" s="287" t="s">
        <v>51</v>
      </c>
      <c r="J17" s="287" t="s">
        <v>52</v>
      </c>
      <c r="K17" s="287" t="s">
        <v>53</v>
      </c>
      <c r="L17" s="287" t="s">
        <v>54</v>
      </c>
      <c r="M17" s="288" t="s">
        <v>55</v>
      </c>
      <c r="N17" s="287" t="s">
        <v>56</v>
      </c>
      <c r="O17" s="290" t="s">
        <v>57</v>
      </c>
      <c r="P17" s="291"/>
      <c r="Q17" s="292" t="s">
        <v>58</v>
      </c>
      <c r="R17" s="247" t="s">
        <v>59</v>
      </c>
      <c r="S17" s="253"/>
      <c r="T17" s="276" t="s">
        <v>60</v>
      </c>
      <c r="U17" s="278" t="s">
        <v>61</v>
      </c>
      <c r="W17" s="298"/>
      <c r="Z17" s="115"/>
      <c r="AA17" s="116"/>
    </row>
    <row r="18" spans="1:27" s="114" customFormat="1" ht="99" customHeight="1">
      <c r="A18" s="113"/>
      <c r="B18" s="296"/>
      <c r="C18" s="293"/>
      <c r="D18" s="117" t="s">
        <v>62</v>
      </c>
      <c r="E18" s="117" t="s">
        <v>63</v>
      </c>
      <c r="F18" s="117" t="s">
        <v>64</v>
      </c>
      <c r="G18" s="118" t="s">
        <v>65</v>
      </c>
      <c r="H18" s="243"/>
      <c r="I18" s="243"/>
      <c r="J18" s="243"/>
      <c r="K18" s="243"/>
      <c r="L18" s="243"/>
      <c r="M18" s="289"/>
      <c r="N18" s="243"/>
      <c r="O18" s="119" t="s">
        <v>66</v>
      </c>
      <c r="P18" s="119" t="s">
        <v>67</v>
      </c>
      <c r="Q18" s="293"/>
      <c r="R18" s="119" t="s">
        <v>68</v>
      </c>
      <c r="S18" s="119" t="s">
        <v>69</v>
      </c>
      <c r="T18" s="277"/>
      <c r="U18" s="274"/>
      <c r="W18" s="298"/>
      <c r="Z18" s="115"/>
      <c r="AA18" s="120"/>
    </row>
    <row r="19" spans="1:27" s="80" customFormat="1" ht="12.5">
      <c r="A19" s="78"/>
      <c r="B19" s="121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3"/>
      <c r="R19" s="123"/>
      <c r="S19" s="122"/>
      <c r="T19" s="124"/>
      <c r="U19" s="125"/>
      <c r="W19" s="81"/>
    </row>
    <row r="20" spans="1:27" s="138" customFormat="1" ht="21" customHeight="1">
      <c r="A20" s="126" t="s">
        <v>137</v>
      </c>
      <c r="B20" s="127">
        <v>1</v>
      </c>
      <c r="C20" s="128" t="s">
        <v>70</v>
      </c>
      <c r="D20" s="128" t="s">
        <v>71</v>
      </c>
      <c r="E20" s="128"/>
      <c r="F20" s="128" t="s">
        <v>72</v>
      </c>
      <c r="G20" s="129">
        <v>1</v>
      </c>
      <c r="H20" s="129" t="s">
        <v>73</v>
      </c>
      <c r="I20" s="130" t="s">
        <v>74</v>
      </c>
      <c r="J20" s="130" t="s">
        <v>23</v>
      </c>
      <c r="K20" s="131">
        <v>42072</v>
      </c>
      <c r="L20" s="131">
        <v>42368</v>
      </c>
      <c r="M20" s="132">
        <v>9.9</v>
      </c>
      <c r="N20" s="133">
        <v>81</v>
      </c>
      <c r="O20" s="130" t="s">
        <v>75</v>
      </c>
      <c r="P20" s="132" t="s">
        <v>75</v>
      </c>
      <c r="Q20" s="134">
        <v>5463.2</v>
      </c>
      <c r="R20" s="134">
        <v>5463.2</v>
      </c>
      <c r="S20" s="135" t="s">
        <v>136</v>
      </c>
      <c r="T20" s="136"/>
      <c r="U20" s="137"/>
      <c r="W20" s="139"/>
    </row>
    <row r="21" spans="1:27" s="138" customFormat="1" ht="21">
      <c r="A21" s="126" t="s">
        <v>138</v>
      </c>
      <c r="B21" s="127">
        <v>2</v>
      </c>
      <c r="C21" s="128" t="s">
        <v>76</v>
      </c>
      <c r="D21" s="128" t="s">
        <v>77</v>
      </c>
      <c r="E21" s="128"/>
      <c r="F21" s="128" t="s">
        <v>72</v>
      </c>
      <c r="G21" s="129">
        <v>1</v>
      </c>
      <c r="H21" s="129" t="s">
        <v>73</v>
      </c>
      <c r="I21" s="130" t="s">
        <v>75</v>
      </c>
      <c r="J21" s="130" t="s">
        <v>23</v>
      </c>
      <c r="K21" s="131">
        <v>40563</v>
      </c>
      <c r="L21" s="131">
        <v>40643</v>
      </c>
      <c r="M21" s="132">
        <v>2.7</v>
      </c>
      <c r="N21" s="133">
        <v>32</v>
      </c>
      <c r="O21" s="130" t="s">
        <v>75</v>
      </c>
      <c r="P21" s="132" t="s">
        <v>75</v>
      </c>
      <c r="Q21" s="134">
        <v>4728.83</v>
      </c>
      <c r="R21" s="134">
        <v>4728.83</v>
      </c>
      <c r="S21" s="135">
        <v>4728.83</v>
      </c>
      <c r="T21" s="136"/>
      <c r="U21" s="137"/>
      <c r="W21" s="139"/>
    </row>
    <row r="22" spans="1:27" s="138" customFormat="1" ht="31.5">
      <c r="A22" s="126" t="s">
        <v>139</v>
      </c>
      <c r="B22" s="127">
        <v>3</v>
      </c>
      <c r="C22" s="128" t="s">
        <v>78</v>
      </c>
      <c r="D22" s="128" t="s">
        <v>79</v>
      </c>
      <c r="E22" s="128"/>
      <c r="F22" s="128" t="s">
        <v>80</v>
      </c>
      <c r="G22" s="129">
        <v>0.5</v>
      </c>
      <c r="H22" s="129" t="s">
        <v>73</v>
      </c>
      <c r="I22" s="130" t="s">
        <v>75</v>
      </c>
      <c r="J22" s="130" t="s">
        <v>23</v>
      </c>
      <c r="K22" s="131">
        <v>39960</v>
      </c>
      <c r="L22" s="131">
        <v>40049</v>
      </c>
      <c r="M22" s="132">
        <v>3</v>
      </c>
      <c r="N22" s="133">
        <v>28</v>
      </c>
      <c r="O22" s="130" t="s">
        <v>75</v>
      </c>
      <c r="P22" s="132" t="s">
        <v>75</v>
      </c>
      <c r="Q22" s="134">
        <v>2479.21</v>
      </c>
      <c r="R22" s="134">
        <v>1239.605</v>
      </c>
      <c r="S22" s="135">
        <v>1239.6099999999999</v>
      </c>
      <c r="T22" s="136"/>
      <c r="U22" s="137"/>
      <c r="W22" s="139"/>
    </row>
    <row r="23" spans="1:27" s="138" customFormat="1" ht="15.5" customHeight="1">
      <c r="A23" s="126" t="s">
        <v>140</v>
      </c>
      <c r="B23" s="127"/>
      <c r="C23" s="128"/>
      <c r="D23" s="128"/>
      <c r="E23" s="128"/>
      <c r="F23" s="128"/>
      <c r="G23" s="129"/>
      <c r="H23" s="129"/>
      <c r="I23" s="130"/>
      <c r="J23" s="130"/>
      <c r="K23" s="131"/>
      <c r="L23" s="131"/>
      <c r="M23" s="132" t="s">
        <v>136</v>
      </c>
      <c r="N23" s="133"/>
      <c r="O23" s="130"/>
      <c r="P23" s="132"/>
      <c r="Q23" s="134"/>
      <c r="R23" s="134" t="s">
        <v>136</v>
      </c>
      <c r="S23" s="135" t="s">
        <v>136</v>
      </c>
      <c r="T23" s="136"/>
      <c r="U23" s="137"/>
      <c r="W23" s="139"/>
    </row>
    <row r="24" spans="1:27" s="138" customFormat="1" ht="15.5" customHeight="1">
      <c r="A24" s="126" t="s">
        <v>141</v>
      </c>
      <c r="B24" s="127"/>
      <c r="C24" s="128"/>
      <c r="D24" s="128"/>
      <c r="E24" s="128"/>
      <c r="F24" s="128"/>
      <c r="G24" s="129"/>
      <c r="H24" s="129"/>
      <c r="I24" s="130"/>
      <c r="J24" s="130"/>
      <c r="K24" s="131"/>
      <c r="L24" s="131"/>
      <c r="M24" s="132" t="s">
        <v>136</v>
      </c>
      <c r="N24" s="133"/>
      <c r="O24" s="130"/>
      <c r="P24" s="132"/>
      <c r="Q24" s="134"/>
      <c r="R24" s="134" t="s">
        <v>136</v>
      </c>
      <c r="S24" s="135" t="s">
        <v>136</v>
      </c>
      <c r="T24" s="136"/>
      <c r="U24" s="137"/>
      <c r="W24" s="139"/>
    </row>
    <row r="25" spans="1:27" s="138" customFormat="1" ht="16" customHeight="1">
      <c r="A25" s="126" t="s">
        <v>142</v>
      </c>
      <c r="B25" s="127"/>
      <c r="C25" s="128"/>
      <c r="D25" s="128"/>
      <c r="E25" s="128"/>
      <c r="F25" s="128"/>
      <c r="G25" s="129"/>
      <c r="H25" s="129"/>
      <c r="I25" s="130"/>
      <c r="J25" s="130"/>
      <c r="K25" s="131"/>
      <c r="L25" s="131"/>
      <c r="M25" s="132" t="s">
        <v>136</v>
      </c>
      <c r="N25" s="133"/>
      <c r="O25" s="130"/>
      <c r="P25" s="132"/>
      <c r="Q25" s="134"/>
      <c r="R25" s="134" t="s">
        <v>136</v>
      </c>
      <c r="S25" s="135" t="s">
        <v>136</v>
      </c>
      <c r="T25" s="136"/>
      <c r="U25" s="137"/>
      <c r="W25" s="139"/>
    </row>
    <row r="26" spans="1:27" s="80" customFormat="1" ht="16" customHeight="1">
      <c r="A26" s="78"/>
      <c r="B26" s="121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3"/>
      <c r="R26" s="123"/>
      <c r="S26" s="140"/>
      <c r="T26" s="141"/>
      <c r="U26" s="142"/>
      <c r="W26" s="139"/>
    </row>
    <row r="27" spans="1:27" s="80" customFormat="1" ht="17.25" customHeight="1" thickBot="1">
      <c r="A27" s="143"/>
      <c r="B27" s="144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6"/>
      <c r="R27" s="146"/>
      <c r="S27" s="147">
        <v>5968.44</v>
      </c>
      <c r="T27" s="148"/>
      <c r="U27" s="149"/>
      <c r="W27" s="81"/>
    </row>
    <row r="28" spans="1:27" ht="17.25" customHeight="1">
      <c r="B28" s="151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S28" s="154"/>
      <c r="T28" s="155"/>
      <c r="U28" s="154"/>
    </row>
    <row r="29" spans="1:27" s="80" customFormat="1" ht="16.5" customHeight="1" thickBot="1">
      <c r="A29" s="78"/>
      <c r="B29" s="280" t="s">
        <v>81</v>
      </c>
      <c r="C29" s="281"/>
      <c r="D29" s="281"/>
      <c r="E29" s="281"/>
      <c r="F29" s="281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2"/>
      <c r="T29" s="283"/>
      <c r="U29" s="156"/>
      <c r="W29" s="81"/>
    </row>
    <row r="30" spans="1:27" s="80" customFormat="1" ht="15.75" customHeight="1" thickBot="1">
      <c r="A30" s="78" t="s">
        <v>143</v>
      </c>
      <c r="B30" s="284" t="s">
        <v>82</v>
      </c>
      <c r="C30" s="285"/>
      <c r="D30" s="285"/>
      <c r="E30" s="285"/>
      <c r="F30" s="285"/>
      <c r="G30" s="286"/>
      <c r="H30" s="284" t="s">
        <v>83</v>
      </c>
      <c r="I30" s="285"/>
      <c r="J30" s="285"/>
      <c r="K30" s="285"/>
      <c r="L30" s="285"/>
      <c r="M30" s="285"/>
      <c r="N30" s="285"/>
      <c r="O30" s="157" t="s">
        <v>84</v>
      </c>
      <c r="P30" s="158"/>
      <c r="Q30" s="158"/>
      <c r="R30" s="158"/>
      <c r="S30" s="158"/>
      <c r="T30" s="159"/>
      <c r="U30" s="156"/>
      <c r="W30" s="160" t="s">
        <v>85</v>
      </c>
    </row>
    <row r="31" spans="1:27" s="80" customFormat="1" ht="15.75" customHeight="1" thickBot="1">
      <c r="A31" s="78" t="s">
        <v>144</v>
      </c>
      <c r="B31" s="246" t="s">
        <v>86</v>
      </c>
      <c r="C31" s="247"/>
      <c r="D31" s="247"/>
      <c r="E31" s="247"/>
      <c r="F31" s="247"/>
      <c r="G31" s="252"/>
      <c r="H31" s="246" t="s">
        <v>87</v>
      </c>
      <c r="I31" s="247"/>
      <c r="J31" s="247"/>
      <c r="K31" s="247"/>
      <c r="L31" s="253"/>
      <c r="M31" s="161">
        <v>1</v>
      </c>
      <c r="N31" s="254" t="s">
        <v>88</v>
      </c>
      <c r="O31" s="257"/>
      <c r="P31" s="258"/>
      <c r="Q31" s="258"/>
      <c r="R31" s="258"/>
      <c r="S31" s="258"/>
      <c r="T31" s="259"/>
      <c r="U31" s="156"/>
      <c r="W31" s="162" t="s">
        <v>145</v>
      </c>
    </row>
    <row r="32" spans="1:27" s="91" customFormat="1" ht="22.5" customHeight="1" thickBot="1">
      <c r="A32" s="78" t="s">
        <v>146</v>
      </c>
      <c r="B32" s="232" t="s">
        <v>89</v>
      </c>
      <c r="C32" s="233"/>
      <c r="D32" s="248"/>
      <c r="E32" s="266">
        <v>2</v>
      </c>
      <c r="F32" s="268" t="s">
        <v>90</v>
      </c>
      <c r="G32" s="270">
        <v>1</v>
      </c>
      <c r="H32" s="272" t="s">
        <v>91</v>
      </c>
      <c r="I32" s="273"/>
      <c r="J32" s="243" t="s">
        <v>92</v>
      </c>
      <c r="K32" s="243" t="s">
        <v>93</v>
      </c>
      <c r="L32" s="243" t="s">
        <v>94</v>
      </c>
      <c r="M32" s="244" t="s">
        <v>95</v>
      </c>
      <c r="N32" s="255"/>
      <c r="O32" s="260"/>
      <c r="P32" s="261"/>
      <c r="Q32" s="261"/>
      <c r="R32" s="261"/>
      <c r="S32" s="261"/>
      <c r="T32" s="262"/>
      <c r="U32" s="156"/>
      <c r="W32" s="86"/>
    </row>
    <row r="33" spans="1:24" s="91" customFormat="1" ht="15.75" customHeight="1" thickBot="1">
      <c r="A33" s="78" t="s">
        <v>147</v>
      </c>
      <c r="B33" s="249"/>
      <c r="C33" s="250"/>
      <c r="D33" s="251"/>
      <c r="E33" s="267"/>
      <c r="F33" s="269"/>
      <c r="G33" s="271"/>
      <c r="H33" s="274"/>
      <c r="I33" s="275"/>
      <c r="J33" s="243"/>
      <c r="K33" s="243"/>
      <c r="L33" s="243"/>
      <c r="M33" s="245"/>
      <c r="N33" s="256"/>
      <c r="O33" s="260"/>
      <c r="P33" s="261"/>
      <c r="Q33" s="261"/>
      <c r="R33" s="261"/>
      <c r="S33" s="261"/>
      <c r="T33" s="262"/>
      <c r="U33" s="156"/>
      <c r="W33" s="160" t="s">
        <v>96</v>
      </c>
    </row>
    <row r="34" spans="1:24" s="80" customFormat="1" ht="16.899999999999999" customHeight="1" thickBot="1">
      <c r="A34" s="126" t="s">
        <v>148</v>
      </c>
      <c r="B34" s="246" t="s">
        <v>97</v>
      </c>
      <c r="C34" s="247"/>
      <c r="D34" s="247"/>
      <c r="E34" s="247"/>
      <c r="F34" s="247"/>
      <c r="G34" s="247"/>
      <c r="H34" s="163">
        <v>1</v>
      </c>
      <c r="I34" s="164" t="s">
        <v>136</v>
      </c>
      <c r="J34" s="165" t="s">
        <v>136</v>
      </c>
      <c r="K34" s="166" t="s">
        <v>136</v>
      </c>
      <c r="L34" s="166" t="s">
        <v>136</v>
      </c>
      <c r="M34" s="167" t="s">
        <v>136</v>
      </c>
      <c r="N34" s="167" t="s">
        <v>136</v>
      </c>
      <c r="O34" s="260"/>
      <c r="P34" s="261"/>
      <c r="Q34" s="261"/>
      <c r="R34" s="261"/>
      <c r="S34" s="261"/>
      <c r="T34" s="262"/>
      <c r="U34" s="156"/>
      <c r="W34" s="162" t="s">
        <v>149</v>
      </c>
    </row>
    <row r="35" spans="1:24" s="80" customFormat="1" ht="15.75" customHeight="1" thickBot="1">
      <c r="A35" s="126" t="s">
        <v>150</v>
      </c>
      <c r="B35" s="232" t="s">
        <v>98</v>
      </c>
      <c r="C35" s="233"/>
      <c r="D35" s="248"/>
      <c r="E35" s="168" t="s">
        <v>99</v>
      </c>
      <c r="F35" s="168" t="s">
        <v>100</v>
      </c>
      <c r="G35" s="169" t="s">
        <v>101</v>
      </c>
      <c r="H35" s="163">
        <v>2</v>
      </c>
      <c r="I35" s="164" t="s">
        <v>136</v>
      </c>
      <c r="J35" s="165" t="s">
        <v>136</v>
      </c>
      <c r="K35" s="166" t="s">
        <v>136</v>
      </c>
      <c r="L35" s="166" t="s">
        <v>136</v>
      </c>
      <c r="M35" s="167" t="s">
        <v>136</v>
      </c>
      <c r="N35" s="167" t="s">
        <v>136</v>
      </c>
      <c r="O35" s="260"/>
      <c r="P35" s="261"/>
      <c r="Q35" s="261"/>
      <c r="R35" s="261"/>
      <c r="S35" s="261"/>
      <c r="T35" s="262"/>
      <c r="U35" s="156"/>
      <c r="W35" s="81"/>
    </row>
    <row r="36" spans="1:24" s="80" customFormat="1" ht="24" customHeight="1" thickBot="1">
      <c r="A36" s="78" t="s">
        <v>151</v>
      </c>
      <c r="B36" s="249"/>
      <c r="C36" s="250"/>
      <c r="D36" s="251"/>
      <c r="E36" s="170">
        <v>2150.0074618109074</v>
      </c>
      <c r="F36" s="171">
        <v>5968.44</v>
      </c>
      <c r="G36" s="172" t="s">
        <v>152</v>
      </c>
      <c r="H36" s="163">
        <v>3</v>
      </c>
      <c r="I36" s="164" t="s">
        <v>136</v>
      </c>
      <c r="J36" s="165" t="s">
        <v>136</v>
      </c>
      <c r="K36" s="166" t="s">
        <v>136</v>
      </c>
      <c r="L36" s="166" t="s">
        <v>136</v>
      </c>
      <c r="M36" s="167" t="s">
        <v>136</v>
      </c>
      <c r="N36" s="167" t="s">
        <v>136</v>
      </c>
      <c r="O36" s="260"/>
      <c r="P36" s="261"/>
      <c r="Q36" s="261"/>
      <c r="R36" s="261"/>
      <c r="S36" s="261"/>
      <c r="T36" s="262"/>
      <c r="U36" s="156"/>
      <c r="W36" s="160" t="s">
        <v>102</v>
      </c>
    </row>
    <row r="37" spans="1:24" s="80" customFormat="1" ht="16.5" customHeight="1" thickBot="1">
      <c r="A37" s="78" t="s">
        <v>153</v>
      </c>
      <c r="B37" s="246" t="s">
        <v>103</v>
      </c>
      <c r="C37" s="247"/>
      <c r="D37" s="247"/>
      <c r="E37" s="247"/>
      <c r="F37" s="247"/>
      <c r="G37" s="247"/>
      <c r="H37" s="163">
        <v>4</v>
      </c>
      <c r="I37" s="164" t="s">
        <v>136</v>
      </c>
      <c r="J37" s="165" t="s">
        <v>136</v>
      </c>
      <c r="K37" s="166" t="s">
        <v>136</v>
      </c>
      <c r="L37" s="166" t="s">
        <v>136</v>
      </c>
      <c r="M37" s="167" t="s">
        <v>136</v>
      </c>
      <c r="N37" s="167" t="s">
        <v>136</v>
      </c>
      <c r="O37" s="260"/>
      <c r="P37" s="261"/>
      <c r="Q37" s="261"/>
      <c r="R37" s="261"/>
      <c r="S37" s="261"/>
      <c r="T37" s="262"/>
      <c r="U37" s="156"/>
      <c r="W37" s="173">
        <v>860.00298472436305</v>
      </c>
    </row>
    <row r="38" spans="1:24" s="80" customFormat="1" ht="16.5" customHeight="1" thickBot="1">
      <c r="A38" s="78" t="s">
        <v>154</v>
      </c>
      <c r="B38" s="232" t="s">
        <v>104</v>
      </c>
      <c r="C38" s="233"/>
      <c r="D38" s="233"/>
      <c r="E38" s="233"/>
      <c r="F38" s="233"/>
      <c r="G38" s="174" t="s">
        <v>101</v>
      </c>
      <c r="H38" s="163">
        <v>5</v>
      </c>
      <c r="I38" s="164" t="s">
        <v>136</v>
      </c>
      <c r="J38" s="165" t="s">
        <v>136</v>
      </c>
      <c r="K38" s="166" t="s">
        <v>136</v>
      </c>
      <c r="L38" s="166" t="s">
        <v>136</v>
      </c>
      <c r="M38" s="167" t="s">
        <v>136</v>
      </c>
      <c r="N38" s="167" t="s">
        <v>136</v>
      </c>
      <c r="O38" s="260"/>
      <c r="P38" s="261"/>
      <c r="Q38" s="261"/>
      <c r="R38" s="261"/>
      <c r="S38" s="261"/>
      <c r="T38" s="262"/>
      <c r="U38" s="156"/>
      <c r="W38" s="81"/>
    </row>
    <row r="39" spans="1:24" s="80" customFormat="1" ht="15.75" customHeight="1" thickBot="1">
      <c r="A39" s="78" t="s">
        <v>155</v>
      </c>
      <c r="B39" s="234"/>
      <c r="C39" s="235"/>
      <c r="D39" s="235"/>
      <c r="E39" s="235"/>
      <c r="F39" s="235"/>
      <c r="G39" s="175" t="s">
        <v>152</v>
      </c>
      <c r="H39" s="176">
        <v>6</v>
      </c>
      <c r="I39" s="177" t="s">
        <v>136</v>
      </c>
      <c r="J39" s="178" t="s">
        <v>136</v>
      </c>
      <c r="K39" s="179" t="s">
        <v>136</v>
      </c>
      <c r="L39" s="179" t="s">
        <v>136</v>
      </c>
      <c r="M39" s="180" t="s">
        <v>136</v>
      </c>
      <c r="N39" s="167" t="s">
        <v>136</v>
      </c>
      <c r="O39" s="260"/>
      <c r="P39" s="261"/>
      <c r="Q39" s="261"/>
      <c r="R39" s="261"/>
      <c r="S39" s="261"/>
      <c r="T39" s="262"/>
      <c r="U39" s="156"/>
      <c r="W39" s="160" t="s">
        <v>105</v>
      </c>
    </row>
    <row r="40" spans="1:24" s="80" customFormat="1" ht="39" customHeight="1" thickBot="1">
      <c r="A40" s="78" t="s">
        <v>156</v>
      </c>
      <c r="B40" s="236"/>
      <c r="C40" s="237"/>
      <c r="D40" s="237"/>
      <c r="E40" s="237"/>
      <c r="F40" s="237"/>
      <c r="G40" s="238"/>
      <c r="H40" s="239" t="s">
        <v>106</v>
      </c>
      <c r="I40" s="240"/>
      <c r="J40" s="241"/>
      <c r="K40" s="239" t="s">
        <v>107</v>
      </c>
      <c r="L40" s="242"/>
      <c r="M40" s="181" t="s">
        <v>136</v>
      </c>
      <c r="N40" s="181" t="s">
        <v>136</v>
      </c>
      <c r="O40" s="263"/>
      <c r="P40" s="264"/>
      <c r="Q40" s="264"/>
      <c r="R40" s="264"/>
      <c r="S40" s="264"/>
      <c r="T40" s="265"/>
      <c r="U40" s="156"/>
      <c r="W40" s="182" t="s">
        <v>149</v>
      </c>
    </row>
    <row r="41" spans="1:24">
      <c r="A41"/>
    </row>
    <row r="42" spans="1:24">
      <c r="A42"/>
    </row>
    <row r="43" spans="1:24" ht="23.5" thickBot="1">
      <c r="A43" s="106">
        <v>2</v>
      </c>
      <c r="B43" s="294" t="s">
        <v>45</v>
      </c>
      <c r="C43" s="294"/>
      <c r="D43" s="294"/>
      <c r="E43" s="107">
        <v>2</v>
      </c>
      <c r="F43" s="108" t="s">
        <v>24</v>
      </c>
      <c r="G43" s="109"/>
      <c r="H43" s="109"/>
      <c r="I43" s="109"/>
      <c r="J43" s="108"/>
      <c r="K43" s="108"/>
      <c r="L43" s="107"/>
      <c r="M43" s="109"/>
      <c r="N43" s="109"/>
      <c r="O43" s="109"/>
      <c r="P43" s="109"/>
      <c r="Q43" s="109"/>
      <c r="R43" s="109"/>
      <c r="S43" s="110"/>
      <c r="T43" s="111"/>
      <c r="U43" s="111"/>
      <c r="V43" s="112"/>
      <c r="W43" s="109"/>
      <c r="X43" s="112"/>
    </row>
    <row r="44" spans="1:24" ht="48" customHeight="1">
      <c r="A44" s="113"/>
      <c r="B44" s="295" t="s">
        <v>46</v>
      </c>
      <c r="C44" s="292" t="s">
        <v>47</v>
      </c>
      <c r="D44" s="297" t="s">
        <v>48</v>
      </c>
      <c r="E44" s="253"/>
      <c r="F44" s="297" t="s">
        <v>49</v>
      </c>
      <c r="G44" s="253"/>
      <c r="H44" s="287" t="s">
        <v>50</v>
      </c>
      <c r="I44" s="287" t="s">
        <v>51</v>
      </c>
      <c r="J44" s="287" t="s">
        <v>52</v>
      </c>
      <c r="K44" s="287" t="s">
        <v>53</v>
      </c>
      <c r="L44" s="287" t="s">
        <v>54</v>
      </c>
      <c r="M44" s="288" t="s">
        <v>55</v>
      </c>
      <c r="N44" s="287" t="s">
        <v>56</v>
      </c>
      <c r="O44" s="290" t="s">
        <v>57</v>
      </c>
      <c r="P44" s="291"/>
      <c r="Q44" s="292" t="s">
        <v>58</v>
      </c>
      <c r="R44" s="247" t="s">
        <v>59</v>
      </c>
      <c r="S44" s="253"/>
      <c r="T44" s="276" t="s">
        <v>60</v>
      </c>
      <c r="U44" s="278" t="s">
        <v>61</v>
      </c>
      <c r="V44" s="114"/>
      <c r="W44" s="298"/>
      <c r="X44" s="114"/>
    </row>
    <row r="45" spans="1:24" ht="98.25" customHeight="1">
      <c r="A45" s="113"/>
      <c r="B45" s="296"/>
      <c r="C45" s="293"/>
      <c r="D45" s="117" t="s">
        <v>62</v>
      </c>
      <c r="E45" s="117" t="s">
        <v>63</v>
      </c>
      <c r="F45" s="117" t="s">
        <v>64</v>
      </c>
      <c r="G45" s="118" t="s">
        <v>65</v>
      </c>
      <c r="H45" s="243"/>
      <c r="I45" s="243"/>
      <c r="J45" s="243"/>
      <c r="K45" s="243"/>
      <c r="L45" s="243"/>
      <c r="M45" s="289"/>
      <c r="N45" s="243"/>
      <c r="O45" s="119" t="s">
        <v>66</v>
      </c>
      <c r="P45" s="119" t="s">
        <v>67</v>
      </c>
      <c r="Q45" s="293"/>
      <c r="R45" s="119" t="s">
        <v>68</v>
      </c>
      <c r="S45" s="119" t="s">
        <v>69</v>
      </c>
      <c r="T45" s="277"/>
      <c r="U45" s="274"/>
      <c r="V45" s="114"/>
      <c r="W45" s="298"/>
      <c r="X45" s="114"/>
    </row>
    <row r="46" spans="1:24">
      <c r="A46" s="78"/>
      <c r="B46" s="121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3"/>
      <c r="R46" s="123"/>
      <c r="S46" s="122"/>
      <c r="T46" s="124"/>
      <c r="U46" s="125"/>
      <c r="V46" s="80"/>
      <c r="W46" s="81"/>
      <c r="X46" s="80"/>
    </row>
    <row r="47" spans="1:24" ht="21">
      <c r="A47" s="126" t="s">
        <v>157</v>
      </c>
      <c r="B47" s="127">
        <v>1</v>
      </c>
      <c r="C47" s="128" t="s">
        <v>108</v>
      </c>
      <c r="D47" s="128" t="s">
        <v>109</v>
      </c>
      <c r="E47" s="128" t="s">
        <v>110</v>
      </c>
      <c r="F47" s="128" t="s">
        <v>80</v>
      </c>
      <c r="G47" s="129">
        <v>0.7</v>
      </c>
      <c r="H47" s="129" t="s">
        <v>73</v>
      </c>
      <c r="I47" s="130" t="s">
        <v>74</v>
      </c>
      <c r="J47" s="130" t="s">
        <v>36</v>
      </c>
      <c r="K47" s="131">
        <v>42247</v>
      </c>
      <c r="L47" s="131">
        <v>42339</v>
      </c>
      <c r="M47" s="132">
        <v>3.1</v>
      </c>
      <c r="N47" s="133">
        <v>40</v>
      </c>
      <c r="O47" s="130" t="s">
        <v>75</v>
      </c>
      <c r="P47" s="132" t="s">
        <v>75</v>
      </c>
      <c r="Q47" s="134">
        <v>1668.15</v>
      </c>
      <c r="R47" s="134">
        <v>1167.7049999999999</v>
      </c>
      <c r="S47" s="135" t="s">
        <v>136</v>
      </c>
      <c r="T47" s="136"/>
      <c r="U47" s="183"/>
      <c r="V47" s="138"/>
      <c r="W47" s="184"/>
      <c r="X47" s="138"/>
    </row>
    <row r="48" spans="1:24" ht="42">
      <c r="A48" s="126" t="s">
        <v>158</v>
      </c>
      <c r="B48" s="127">
        <v>2</v>
      </c>
      <c r="C48" s="128" t="s">
        <v>111</v>
      </c>
      <c r="D48" s="128" t="s">
        <v>112</v>
      </c>
      <c r="E48" s="128" t="s">
        <v>113</v>
      </c>
      <c r="F48" s="128" t="s">
        <v>80</v>
      </c>
      <c r="G48" s="129">
        <v>0.7</v>
      </c>
      <c r="H48" s="129" t="s">
        <v>73</v>
      </c>
      <c r="I48" s="130" t="s">
        <v>75</v>
      </c>
      <c r="J48" s="130" t="s">
        <v>36</v>
      </c>
      <c r="K48" s="131">
        <v>42360</v>
      </c>
      <c r="L48" s="131">
        <v>42429</v>
      </c>
      <c r="M48" s="132">
        <v>2.2999999999999998</v>
      </c>
      <c r="N48" s="133">
        <v>44</v>
      </c>
      <c r="O48" s="130" t="s">
        <v>75</v>
      </c>
      <c r="P48" s="132" t="s">
        <v>75</v>
      </c>
      <c r="Q48" s="134">
        <v>813.29</v>
      </c>
      <c r="R48" s="134">
        <v>569.30299999999988</v>
      </c>
      <c r="S48" s="135">
        <v>569.29999999999995</v>
      </c>
      <c r="T48" s="136"/>
      <c r="U48" s="183"/>
      <c r="V48" s="138"/>
      <c r="W48" s="184"/>
      <c r="X48" s="138"/>
    </row>
    <row r="49" spans="1:24" ht="42">
      <c r="A49" s="126" t="s">
        <v>159</v>
      </c>
      <c r="B49" s="127">
        <v>3</v>
      </c>
      <c r="C49" s="128" t="s">
        <v>111</v>
      </c>
      <c r="D49" s="128" t="s">
        <v>114</v>
      </c>
      <c r="E49" s="128" t="s">
        <v>115</v>
      </c>
      <c r="F49" s="128" t="s">
        <v>80</v>
      </c>
      <c r="G49" s="129">
        <v>0.7</v>
      </c>
      <c r="H49" s="129" t="s">
        <v>73</v>
      </c>
      <c r="I49" s="130" t="s">
        <v>75</v>
      </c>
      <c r="J49" s="130" t="s">
        <v>36</v>
      </c>
      <c r="K49" s="131">
        <v>42360</v>
      </c>
      <c r="L49" s="131">
        <v>42429</v>
      </c>
      <c r="M49" s="132">
        <v>2.2999999999999998</v>
      </c>
      <c r="N49" s="133">
        <v>45</v>
      </c>
      <c r="O49" s="130" t="s">
        <v>75</v>
      </c>
      <c r="P49" s="132" t="s">
        <v>75</v>
      </c>
      <c r="Q49" s="134">
        <v>977.22</v>
      </c>
      <c r="R49" s="134">
        <v>684.05399999999997</v>
      </c>
      <c r="S49" s="135">
        <v>684.05</v>
      </c>
      <c r="T49" s="136"/>
      <c r="U49" s="183"/>
      <c r="V49" s="138"/>
      <c r="W49" s="184"/>
      <c r="X49" s="138"/>
    </row>
    <row r="50" spans="1:24" ht="31.5">
      <c r="A50" s="126" t="s">
        <v>160</v>
      </c>
      <c r="B50" s="127">
        <v>4</v>
      </c>
      <c r="C50" s="128" t="s">
        <v>116</v>
      </c>
      <c r="D50" s="128" t="s">
        <v>117</v>
      </c>
      <c r="E50" s="128" t="s">
        <v>118</v>
      </c>
      <c r="F50" s="128" t="s">
        <v>80</v>
      </c>
      <c r="G50" s="185">
        <v>0.375</v>
      </c>
      <c r="H50" s="129" t="s">
        <v>73</v>
      </c>
      <c r="I50" s="130" t="s">
        <v>75</v>
      </c>
      <c r="J50" s="130" t="s">
        <v>37</v>
      </c>
      <c r="K50" s="131">
        <v>40718</v>
      </c>
      <c r="L50" s="131">
        <v>40793</v>
      </c>
      <c r="M50" s="132">
        <v>2.5</v>
      </c>
      <c r="N50" s="133">
        <v>2</v>
      </c>
      <c r="O50" s="130" t="s">
        <v>75</v>
      </c>
      <c r="P50" s="132" t="s">
        <v>75</v>
      </c>
      <c r="Q50" s="134">
        <v>5787.9</v>
      </c>
      <c r="R50" s="134">
        <v>2170.4624999999996</v>
      </c>
      <c r="S50" s="135">
        <v>2170.46</v>
      </c>
      <c r="T50" s="136"/>
      <c r="U50" s="183"/>
      <c r="V50" s="138"/>
      <c r="W50" s="184"/>
      <c r="X50" s="138"/>
    </row>
    <row r="51" spans="1:24" ht="31.5">
      <c r="A51" s="126" t="s">
        <v>161</v>
      </c>
      <c r="B51" s="127">
        <v>5</v>
      </c>
      <c r="C51" s="128" t="s">
        <v>119</v>
      </c>
      <c r="D51" s="128"/>
      <c r="E51" s="128" t="s">
        <v>120</v>
      </c>
      <c r="F51" s="128" t="s">
        <v>72</v>
      </c>
      <c r="G51" s="129">
        <v>1</v>
      </c>
      <c r="H51" s="129" t="s">
        <v>73</v>
      </c>
      <c r="I51" s="130" t="s">
        <v>74</v>
      </c>
      <c r="J51" s="130" t="s">
        <v>37</v>
      </c>
      <c r="K51" s="131">
        <v>41585</v>
      </c>
      <c r="L51" s="131">
        <v>41782</v>
      </c>
      <c r="M51" s="132">
        <v>6.6</v>
      </c>
      <c r="N51" s="133">
        <v>10</v>
      </c>
      <c r="O51" s="130" t="s">
        <v>75</v>
      </c>
      <c r="P51" s="132" t="s">
        <v>75</v>
      </c>
      <c r="Q51" s="134">
        <v>1877.18</v>
      </c>
      <c r="R51" s="134">
        <v>1877.18</v>
      </c>
      <c r="S51" s="135" t="s">
        <v>136</v>
      </c>
      <c r="T51" s="136"/>
      <c r="U51" s="183"/>
      <c r="V51" s="138"/>
      <c r="W51" s="184"/>
      <c r="X51" s="138"/>
    </row>
    <row r="52" spans="1:24">
      <c r="A52" s="126" t="s">
        <v>162</v>
      </c>
      <c r="B52" s="127"/>
      <c r="C52" s="128"/>
      <c r="D52" s="128"/>
      <c r="E52" s="128"/>
      <c r="F52" s="128"/>
      <c r="G52" s="129"/>
      <c r="H52" s="129"/>
      <c r="I52" s="130"/>
      <c r="J52" s="130"/>
      <c r="K52" s="131"/>
      <c r="L52" s="131"/>
      <c r="M52" s="132" t="s">
        <v>136</v>
      </c>
      <c r="N52" s="133"/>
      <c r="O52" s="130"/>
      <c r="P52" s="132"/>
      <c r="Q52" s="134"/>
      <c r="R52" s="134" t="s">
        <v>136</v>
      </c>
      <c r="S52" s="135" t="s">
        <v>136</v>
      </c>
      <c r="T52" s="136"/>
      <c r="U52" s="183"/>
      <c r="V52" s="138"/>
      <c r="W52" s="184"/>
      <c r="X52" s="138"/>
    </row>
    <row r="53" spans="1:24">
      <c r="A53" s="78"/>
      <c r="B53" s="121"/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3"/>
      <c r="R53" s="123"/>
      <c r="S53" s="140"/>
      <c r="T53" s="141"/>
      <c r="U53" s="186"/>
      <c r="V53" s="80"/>
      <c r="W53" s="187"/>
      <c r="X53" s="80"/>
    </row>
    <row r="54" spans="1:24" ht="16" thickBot="1">
      <c r="A54" s="143"/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6"/>
      <c r="R54" s="146"/>
      <c r="S54" s="147">
        <v>3423.81</v>
      </c>
      <c r="T54" s="148"/>
      <c r="U54" s="149"/>
      <c r="V54" s="80"/>
      <c r="W54" s="81"/>
      <c r="X54" s="80"/>
    </row>
    <row r="55" spans="1:24">
      <c r="B55" s="151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S55" s="154"/>
      <c r="T55" s="155"/>
      <c r="U55" s="154"/>
    </row>
    <row r="56" spans="1:24" ht="16" thickBot="1">
      <c r="A56" s="78"/>
      <c r="B56" s="280" t="s">
        <v>81</v>
      </c>
      <c r="C56" s="281"/>
      <c r="D56" s="281"/>
      <c r="E56" s="281"/>
      <c r="F56" s="281"/>
      <c r="G56" s="282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3"/>
      <c r="U56" s="156"/>
      <c r="V56" s="80"/>
      <c r="W56" s="81"/>
      <c r="X56" s="80"/>
    </row>
    <row r="57" spans="1:24" ht="16.5" customHeight="1" thickBot="1">
      <c r="A57" s="78" t="s">
        <v>163</v>
      </c>
      <c r="B57" s="284" t="s">
        <v>82</v>
      </c>
      <c r="C57" s="285"/>
      <c r="D57" s="285"/>
      <c r="E57" s="285"/>
      <c r="F57" s="285"/>
      <c r="G57" s="286"/>
      <c r="H57" s="284" t="s">
        <v>83</v>
      </c>
      <c r="I57" s="285"/>
      <c r="J57" s="285"/>
      <c r="K57" s="285"/>
      <c r="L57" s="285"/>
      <c r="M57" s="285"/>
      <c r="N57" s="285"/>
      <c r="O57" s="157" t="s">
        <v>84</v>
      </c>
      <c r="P57" s="158"/>
      <c r="Q57" s="158"/>
      <c r="R57" s="158"/>
      <c r="S57" s="158"/>
      <c r="T57" s="159"/>
      <c r="U57" s="156"/>
      <c r="V57" s="80"/>
      <c r="W57" s="160" t="s">
        <v>85</v>
      </c>
      <c r="X57" s="80"/>
    </row>
    <row r="58" spans="1:24" ht="15.75" customHeight="1" thickBot="1">
      <c r="A58" s="78" t="s">
        <v>164</v>
      </c>
      <c r="B58" s="246" t="s">
        <v>86</v>
      </c>
      <c r="C58" s="247"/>
      <c r="D58" s="247"/>
      <c r="E58" s="247"/>
      <c r="F58" s="247"/>
      <c r="G58" s="252"/>
      <c r="H58" s="246" t="s">
        <v>87</v>
      </c>
      <c r="I58" s="247"/>
      <c r="J58" s="247"/>
      <c r="K58" s="247"/>
      <c r="L58" s="253"/>
      <c r="M58" s="161">
        <v>2</v>
      </c>
      <c r="N58" s="254" t="s">
        <v>88</v>
      </c>
      <c r="O58" s="257"/>
      <c r="P58" s="258"/>
      <c r="Q58" s="258"/>
      <c r="R58" s="258"/>
      <c r="S58" s="258"/>
      <c r="T58" s="259"/>
      <c r="U58" s="156"/>
      <c r="V58" s="80"/>
      <c r="W58" s="162" t="s">
        <v>165</v>
      </c>
      <c r="X58" s="80"/>
    </row>
    <row r="59" spans="1:24" ht="15.75" customHeight="1" thickBot="1">
      <c r="A59" s="78" t="s">
        <v>166</v>
      </c>
      <c r="B59" s="232" t="s">
        <v>89</v>
      </c>
      <c r="C59" s="233"/>
      <c r="D59" s="248"/>
      <c r="E59" s="266">
        <v>3</v>
      </c>
      <c r="F59" s="268" t="s">
        <v>90</v>
      </c>
      <c r="G59" s="270">
        <v>1</v>
      </c>
      <c r="H59" s="272" t="s">
        <v>91</v>
      </c>
      <c r="I59" s="273"/>
      <c r="J59" s="243" t="s">
        <v>92</v>
      </c>
      <c r="K59" s="243" t="s">
        <v>93</v>
      </c>
      <c r="L59" s="243" t="s">
        <v>94</v>
      </c>
      <c r="M59" s="244" t="s">
        <v>95</v>
      </c>
      <c r="N59" s="255"/>
      <c r="O59" s="260"/>
      <c r="P59" s="261"/>
      <c r="Q59" s="261"/>
      <c r="R59" s="261"/>
      <c r="S59" s="261"/>
      <c r="T59" s="262"/>
      <c r="U59" s="156"/>
      <c r="V59" s="91"/>
      <c r="W59" s="86"/>
      <c r="X59" s="91"/>
    </row>
    <row r="60" spans="1:24" ht="16.5" customHeight="1" thickBot="1">
      <c r="A60" s="78" t="s">
        <v>167</v>
      </c>
      <c r="B60" s="249"/>
      <c r="C60" s="250"/>
      <c r="D60" s="251"/>
      <c r="E60" s="267"/>
      <c r="F60" s="269"/>
      <c r="G60" s="271"/>
      <c r="H60" s="274"/>
      <c r="I60" s="275"/>
      <c r="J60" s="243"/>
      <c r="K60" s="243"/>
      <c r="L60" s="243"/>
      <c r="M60" s="245"/>
      <c r="N60" s="256"/>
      <c r="O60" s="260"/>
      <c r="P60" s="261"/>
      <c r="Q60" s="261"/>
      <c r="R60" s="261"/>
      <c r="S60" s="261"/>
      <c r="T60" s="262"/>
      <c r="U60" s="156"/>
      <c r="V60" s="91"/>
      <c r="W60" s="160" t="s">
        <v>96</v>
      </c>
      <c r="X60" s="91"/>
    </row>
    <row r="61" spans="1:24" ht="16" thickBot="1">
      <c r="A61" s="126" t="s">
        <v>168</v>
      </c>
      <c r="B61" s="246" t="s">
        <v>97</v>
      </c>
      <c r="C61" s="247"/>
      <c r="D61" s="247"/>
      <c r="E61" s="247"/>
      <c r="F61" s="247"/>
      <c r="G61" s="247"/>
      <c r="H61" s="163">
        <v>1</v>
      </c>
      <c r="I61" s="164" t="s">
        <v>36</v>
      </c>
      <c r="J61" s="165">
        <v>0.7</v>
      </c>
      <c r="K61" s="166">
        <v>1075</v>
      </c>
      <c r="L61" s="166">
        <v>1253.3499999999999</v>
      </c>
      <c r="M61" s="167" t="s">
        <v>152</v>
      </c>
      <c r="N61" s="167" t="s">
        <v>152</v>
      </c>
      <c r="O61" s="260"/>
      <c r="P61" s="261"/>
      <c r="Q61" s="261"/>
      <c r="R61" s="261"/>
      <c r="S61" s="261"/>
      <c r="T61" s="262"/>
      <c r="U61" s="156"/>
      <c r="V61" s="80"/>
      <c r="W61" s="162" t="s">
        <v>169</v>
      </c>
      <c r="X61" s="80"/>
    </row>
    <row r="62" spans="1:24" ht="30.5" thickBot="1">
      <c r="A62" s="126" t="s">
        <v>170</v>
      </c>
      <c r="B62" s="232" t="s">
        <v>98</v>
      </c>
      <c r="C62" s="233"/>
      <c r="D62" s="248"/>
      <c r="E62" s="168" t="s">
        <v>99</v>
      </c>
      <c r="F62" s="168" t="s">
        <v>100</v>
      </c>
      <c r="G62" s="169" t="s">
        <v>101</v>
      </c>
      <c r="H62" s="163">
        <v>2</v>
      </c>
      <c r="I62" s="164" t="s">
        <v>37</v>
      </c>
      <c r="J62" s="165">
        <v>0.3</v>
      </c>
      <c r="K62" s="166">
        <v>1075</v>
      </c>
      <c r="L62" s="166">
        <v>2170.46</v>
      </c>
      <c r="M62" s="167" t="s">
        <v>152</v>
      </c>
      <c r="N62" s="167" t="s">
        <v>152</v>
      </c>
      <c r="O62" s="260"/>
      <c r="P62" s="261"/>
      <c r="Q62" s="261"/>
      <c r="R62" s="261"/>
      <c r="S62" s="261"/>
      <c r="T62" s="262"/>
      <c r="U62" s="156"/>
      <c r="V62" s="80"/>
      <c r="W62" s="81"/>
      <c r="X62" s="80"/>
    </row>
    <row r="63" spans="1:24" ht="16" thickBot="1">
      <c r="A63" s="78" t="s">
        <v>171</v>
      </c>
      <c r="B63" s="249"/>
      <c r="C63" s="250"/>
      <c r="D63" s="251"/>
      <c r="E63" s="170">
        <v>2150.0074618109074</v>
      </c>
      <c r="F63" s="171">
        <v>3423.81</v>
      </c>
      <c r="G63" s="172" t="s">
        <v>152</v>
      </c>
      <c r="H63" s="163">
        <v>3</v>
      </c>
      <c r="I63" s="164" t="s">
        <v>136</v>
      </c>
      <c r="J63" s="165" t="s">
        <v>136</v>
      </c>
      <c r="K63" s="166" t="s">
        <v>136</v>
      </c>
      <c r="L63" s="166" t="s">
        <v>136</v>
      </c>
      <c r="M63" s="167" t="s">
        <v>136</v>
      </c>
      <c r="N63" s="167" t="s">
        <v>136</v>
      </c>
      <c r="O63" s="260"/>
      <c r="P63" s="261"/>
      <c r="Q63" s="261"/>
      <c r="R63" s="261"/>
      <c r="S63" s="261"/>
      <c r="T63" s="262"/>
      <c r="U63" s="156"/>
      <c r="V63" s="80"/>
      <c r="W63" s="160" t="s">
        <v>102</v>
      </c>
      <c r="X63" s="80"/>
    </row>
    <row r="64" spans="1:24" ht="15.75" customHeight="1" thickBot="1">
      <c r="A64" s="78" t="s">
        <v>172</v>
      </c>
      <c r="B64" s="246" t="s">
        <v>103</v>
      </c>
      <c r="C64" s="247"/>
      <c r="D64" s="247"/>
      <c r="E64" s="247"/>
      <c r="F64" s="247"/>
      <c r="G64" s="247"/>
      <c r="H64" s="163">
        <v>4</v>
      </c>
      <c r="I64" s="164" t="s">
        <v>136</v>
      </c>
      <c r="J64" s="165" t="s">
        <v>136</v>
      </c>
      <c r="K64" s="166" t="s">
        <v>136</v>
      </c>
      <c r="L64" s="166" t="s">
        <v>136</v>
      </c>
      <c r="M64" s="167" t="s">
        <v>136</v>
      </c>
      <c r="N64" s="167" t="s">
        <v>136</v>
      </c>
      <c r="O64" s="260"/>
      <c r="P64" s="261"/>
      <c r="Q64" s="261"/>
      <c r="R64" s="261"/>
      <c r="S64" s="261"/>
      <c r="T64" s="262"/>
      <c r="U64" s="156"/>
      <c r="V64" s="80"/>
      <c r="W64" s="173">
        <v>860.00298472436305</v>
      </c>
      <c r="X64" s="80"/>
    </row>
    <row r="65" spans="1:24" ht="33.75" customHeight="1" thickBot="1">
      <c r="A65" s="78" t="s">
        <v>173</v>
      </c>
      <c r="B65" s="232" t="s">
        <v>104</v>
      </c>
      <c r="C65" s="233"/>
      <c r="D65" s="233"/>
      <c r="E65" s="233"/>
      <c r="F65" s="233"/>
      <c r="G65" s="174" t="s">
        <v>101</v>
      </c>
      <c r="H65" s="163">
        <v>5</v>
      </c>
      <c r="I65" s="164" t="s">
        <v>136</v>
      </c>
      <c r="J65" s="165" t="s">
        <v>136</v>
      </c>
      <c r="K65" s="166" t="s">
        <v>136</v>
      </c>
      <c r="L65" s="166" t="s">
        <v>136</v>
      </c>
      <c r="M65" s="167" t="s">
        <v>136</v>
      </c>
      <c r="N65" s="167" t="s">
        <v>136</v>
      </c>
      <c r="O65" s="260"/>
      <c r="P65" s="261"/>
      <c r="Q65" s="261"/>
      <c r="R65" s="261"/>
      <c r="S65" s="261"/>
      <c r="T65" s="262"/>
      <c r="U65" s="156"/>
      <c r="V65" s="80"/>
      <c r="W65" s="81"/>
      <c r="X65" s="80"/>
    </row>
    <row r="66" spans="1:24" ht="16" thickBot="1">
      <c r="A66" s="78" t="s">
        <v>174</v>
      </c>
      <c r="B66" s="234"/>
      <c r="C66" s="235"/>
      <c r="D66" s="235"/>
      <c r="E66" s="235"/>
      <c r="F66" s="235"/>
      <c r="G66" s="175" t="s">
        <v>175</v>
      </c>
      <c r="H66" s="176">
        <v>6</v>
      </c>
      <c r="I66" s="177" t="s">
        <v>136</v>
      </c>
      <c r="J66" s="178" t="s">
        <v>136</v>
      </c>
      <c r="K66" s="179" t="s">
        <v>136</v>
      </c>
      <c r="L66" s="179" t="s">
        <v>136</v>
      </c>
      <c r="M66" s="180" t="s">
        <v>136</v>
      </c>
      <c r="N66" s="167" t="s">
        <v>136</v>
      </c>
      <c r="O66" s="260"/>
      <c r="P66" s="261"/>
      <c r="Q66" s="261"/>
      <c r="R66" s="261"/>
      <c r="S66" s="261"/>
      <c r="T66" s="262"/>
      <c r="U66" s="156"/>
      <c r="V66" s="80"/>
      <c r="W66" s="160" t="s">
        <v>105</v>
      </c>
      <c r="X66" s="80"/>
    </row>
    <row r="67" spans="1:24" ht="38.25" customHeight="1" thickBot="1">
      <c r="A67" s="78" t="s">
        <v>176</v>
      </c>
      <c r="B67" s="236"/>
      <c r="C67" s="237"/>
      <c r="D67" s="237"/>
      <c r="E67" s="237"/>
      <c r="F67" s="237"/>
      <c r="G67" s="238"/>
      <c r="H67" s="239" t="s">
        <v>106</v>
      </c>
      <c r="I67" s="240"/>
      <c r="J67" s="241"/>
      <c r="K67" s="239" t="s">
        <v>107</v>
      </c>
      <c r="L67" s="242"/>
      <c r="M67" s="181" t="s">
        <v>152</v>
      </c>
      <c r="N67" s="181" t="s">
        <v>152</v>
      </c>
      <c r="O67" s="263"/>
      <c r="P67" s="264"/>
      <c r="Q67" s="264"/>
      <c r="R67" s="264"/>
      <c r="S67" s="264"/>
      <c r="T67" s="265"/>
      <c r="U67" s="156"/>
      <c r="V67" s="80"/>
      <c r="W67" s="182" t="e">
        <v>#REF!</v>
      </c>
      <c r="X67" s="80"/>
    </row>
    <row r="68" spans="1:24">
      <c r="A68"/>
    </row>
    <row r="69" spans="1:24">
      <c r="A69"/>
    </row>
    <row r="70" spans="1:24" ht="23.5" thickBot="1">
      <c r="A70" s="106">
        <v>3</v>
      </c>
      <c r="B70" s="294" t="s">
        <v>45</v>
      </c>
      <c r="C70" s="294"/>
      <c r="D70" s="294"/>
      <c r="E70" s="107">
        <v>3</v>
      </c>
      <c r="F70" s="108" t="s">
        <v>25</v>
      </c>
      <c r="G70" s="109"/>
      <c r="H70" s="109"/>
      <c r="I70" s="109"/>
      <c r="J70" s="108"/>
      <c r="K70" s="108"/>
      <c r="L70" s="107"/>
      <c r="M70" s="109"/>
      <c r="N70" s="109"/>
      <c r="O70" s="109"/>
      <c r="P70" s="109"/>
      <c r="Q70" s="109"/>
      <c r="R70" s="109"/>
      <c r="S70" s="110"/>
      <c r="T70" s="111"/>
      <c r="U70" s="111"/>
      <c r="V70" s="112"/>
      <c r="W70" s="109"/>
      <c r="X70" s="112"/>
    </row>
    <row r="71" spans="1:24" ht="48" customHeight="1">
      <c r="A71" s="113"/>
      <c r="B71" s="295" t="s">
        <v>46</v>
      </c>
      <c r="C71" s="292" t="s">
        <v>47</v>
      </c>
      <c r="D71" s="297" t="s">
        <v>48</v>
      </c>
      <c r="E71" s="253"/>
      <c r="F71" s="297" t="s">
        <v>49</v>
      </c>
      <c r="G71" s="253"/>
      <c r="H71" s="287" t="s">
        <v>50</v>
      </c>
      <c r="I71" s="287" t="s">
        <v>51</v>
      </c>
      <c r="J71" s="287" t="s">
        <v>52</v>
      </c>
      <c r="K71" s="287" t="s">
        <v>53</v>
      </c>
      <c r="L71" s="287" t="s">
        <v>54</v>
      </c>
      <c r="M71" s="288" t="s">
        <v>55</v>
      </c>
      <c r="N71" s="287" t="s">
        <v>56</v>
      </c>
      <c r="O71" s="290" t="s">
        <v>57</v>
      </c>
      <c r="P71" s="291"/>
      <c r="Q71" s="292" t="s">
        <v>58</v>
      </c>
      <c r="R71" s="247" t="s">
        <v>59</v>
      </c>
      <c r="S71" s="253"/>
      <c r="T71" s="276" t="s">
        <v>60</v>
      </c>
      <c r="U71" s="278" t="s">
        <v>61</v>
      </c>
      <c r="V71" s="114"/>
      <c r="W71" s="298"/>
      <c r="X71" s="114"/>
    </row>
    <row r="72" spans="1:24" ht="98.25" customHeight="1">
      <c r="A72" s="113"/>
      <c r="B72" s="296"/>
      <c r="C72" s="293"/>
      <c r="D72" s="117" t="s">
        <v>62</v>
      </c>
      <c r="E72" s="117" t="s">
        <v>63</v>
      </c>
      <c r="F72" s="117" t="s">
        <v>64</v>
      </c>
      <c r="G72" s="118" t="s">
        <v>65</v>
      </c>
      <c r="H72" s="243"/>
      <c r="I72" s="243"/>
      <c r="J72" s="243"/>
      <c r="K72" s="243"/>
      <c r="L72" s="243"/>
      <c r="M72" s="289"/>
      <c r="N72" s="243"/>
      <c r="O72" s="119" t="s">
        <v>66</v>
      </c>
      <c r="P72" s="119" t="s">
        <v>67</v>
      </c>
      <c r="Q72" s="293"/>
      <c r="R72" s="119" t="s">
        <v>68</v>
      </c>
      <c r="S72" s="119" t="s">
        <v>69</v>
      </c>
      <c r="T72" s="277"/>
      <c r="U72" s="274"/>
      <c r="V72" s="114"/>
      <c r="W72" s="298"/>
      <c r="X72" s="114"/>
    </row>
    <row r="73" spans="1:24">
      <c r="A73" s="78"/>
      <c r="B73" s="121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3"/>
      <c r="R73" s="123"/>
      <c r="S73" s="122"/>
      <c r="T73" s="124"/>
      <c r="U73" s="125"/>
      <c r="V73" s="80"/>
      <c r="W73" s="81"/>
      <c r="X73" s="80"/>
    </row>
    <row r="74" spans="1:24" ht="15.75" customHeight="1">
      <c r="A74" s="126" t="s">
        <v>177</v>
      </c>
      <c r="B74" s="127"/>
      <c r="C74" s="128"/>
      <c r="D74" s="128"/>
      <c r="E74" s="128"/>
      <c r="F74" s="128"/>
      <c r="G74" s="129"/>
      <c r="H74" s="129"/>
      <c r="I74" s="130"/>
      <c r="J74" s="130"/>
      <c r="K74" s="131"/>
      <c r="L74" s="131"/>
      <c r="M74" s="132" t="s">
        <v>136</v>
      </c>
      <c r="N74" s="133"/>
      <c r="O74" s="130"/>
      <c r="P74" s="132"/>
      <c r="Q74" s="134"/>
      <c r="R74" s="134" t="s">
        <v>136</v>
      </c>
      <c r="S74" s="135" t="s">
        <v>136</v>
      </c>
      <c r="T74" s="136"/>
      <c r="U74" s="183"/>
      <c r="V74" s="138"/>
      <c r="W74" s="184"/>
      <c r="X74" s="138"/>
    </row>
    <row r="75" spans="1:24">
      <c r="A75" s="126" t="s">
        <v>178</v>
      </c>
      <c r="B75" s="127"/>
      <c r="C75" s="128"/>
      <c r="D75" s="128"/>
      <c r="E75" s="128"/>
      <c r="F75" s="128"/>
      <c r="G75" s="129"/>
      <c r="H75" s="129"/>
      <c r="I75" s="130"/>
      <c r="J75" s="130"/>
      <c r="K75" s="131"/>
      <c r="L75" s="131"/>
      <c r="M75" s="132" t="s">
        <v>136</v>
      </c>
      <c r="N75" s="133"/>
      <c r="O75" s="130"/>
      <c r="P75" s="132"/>
      <c r="Q75" s="134"/>
      <c r="R75" s="134" t="s">
        <v>136</v>
      </c>
      <c r="S75" s="135" t="s">
        <v>136</v>
      </c>
      <c r="T75" s="136"/>
      <c r="U75" s="183"/>
      <c r="V75" s="138"/>
      <c r="W75" s="184"/>
      <c r="X75" s="138"/>
    </row>
    <row r="76" spans="1:24">
      <c r="A76" s="126" t="s">
        <v>179</v>
      </c>
      <c r="B76" s="127"/>
      <c r="C76" s="128"/>
      <c r="D76" s="128"/>
      <c r="E76" s="128"/>
      <c r="F76" s="128"/>
      <c r="G76" s="129"/>
      <c r="H76" s="129"/>
      <c r="I76" s="130"/>
      <c r="J76" s="130"/>
      <c r="K76" s="131"/>
      <c r="L76" s="131"/>
      <c r="M76" s="132" t="s">
        <v>136</v>
      </c>
      <c r="N76" s="133"/>
      <c r="O76" s="130"/>
      <c r="P76" s="132"/>
      <c r="Q76" s="134"/>
      <c r="R76" s="134" t="s">
        <v>136</v>
      </c>
      <c r="S76" s="135" t="s">
        <v>136</v>
      </c>
      <c r="T76" s="136"/>
      <c r="U76" s="183"/>
      <c r="V76" s="138"/>
      <c r="W76" s="184"/>
      <c r="X76" s="138"/>
    </row>
    <row r="77" spans="1:24">
      <c r="A77" s="126" t="s">
        <v>180</v>
      </c>
      <c r="B77" s="127"/>
      <c r="C77" s="128"/>
      <c r="D77" s="128"/>
      <c r="E77" s="128"/>
      <c r="F77" s="128"/>
      <c r="G77" s="129"/>
      <c r="H77" s="129"/>
      <c r="I77" s="130"/>
      <c r="J77" s="130"/>
      <c r="K77" s="131"/>
      <c r="L77" s="131"/>
      <c r="M77" s="132" t="s">
        <v>136</v>
      </c>
      <c r="N77" s="133"/>
      <c r="O77" s="130"/>
      <c r="P77" s="132"/>
      <c r="Q77" s="134"/>
      <c r="R77" s="134" t="s">
        <v>136</v>
      </c>
      <c r="S77" s="135" t="s">
        <v>136</v>
      </c>
      <c r="T77" s="136"/>
      <c r="U77" s="183"/>
      <c r="V77" s="138"/>
      <c r="W77" s="184"/>
      <c r="X77" s="138"/>
    </row>
    <row r="78" spans="1:24">
      <c r="A78" s="126" t="s">
        <v>181</v>
      </c>
      <c r="B78" s="127"/>
      <c r="C78" s="128"/>
      <c r="D78" s="128"/>
      <c r="E78" s="128"/>
      <c r="F78" s="128"/>
      <c r="G78" s="129"/>
      <c r="H78" s="129"/>
      <c r="I78" s="130"/>
      <c r="J78" s="130"/>
      <c r="K78" s="131"/>
      <c r="L78" s="131"/>
      <c r="M78" s="132" t="s">
        <v>136</v>
      </c>
      <c r="N78" s="133"/>
      <c r="O78" s="130"/>
      <c r="P78" s="132"/>
      <c r="Q78" s="134"/>
      <c r="R78" s="134" t="s">
        <v>136</v>
      </c>
      <c r="S78" s="135" t="s">
        <v>136</v>
      </c>
      <c r="T78" s="136"/>
      <c r="U78" s="183"/>
      <c r="V78" s="138"/>
      <c r="W78" s="184"/>
      <c r="X78" s="138"/>
    </row>
    <row r="79" spans="1:24">
      <c r="A79" s="126" t="s">
        <v>182</v>
      </c>
      <c r="B79" s="127"/>
      <c r="C79" s="128"/>
      <c r="D79" s="128"/>
      <c r="E79" s="128"/>
      <c r="F79" s="128"/>
      <c r="G79" s="129"/>
      <c r="H79" s="129"/>
      <c r="I79" s="130"/>
      <c r="J79" s="130"/>
      <c r="K79" s="131"/>
      <c r="L79" s="131"/>
      <c r="M79" s="132" t="s">
        <v>136</v>
      </c>
      <c r="N79" s="133"/>
      <c r="O79" s="130"/>
      <c r="P79" s="132"/>
      <c r="Q79" s="134"/>
      <c r="R79" s="134" t="s">
        <v>136</v>
      </c>
      <c r="S79" s="135" t="s">
        <v>136</v>
      </c>
      <c r="T79" s="136"/>
      <c r="U79" s="183"/>
      <c r="V79" s="138"/>
      <c r="W79" s="184"/>
      <c r="X79" s="138"/>
    </row>
    <row r="80" spans="1:24">
      <c r="A80" s="78"/>
      <c r="B80" s="121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3"/>
      <c r="R80" s="123"/>
      <c r="S80" s="140"/>
      <c r="T80" s="141"/>
      <c r="U80" s="186"/>
      <c r="V80" s="80"/>
      <c r="W80" s="187"/>
      <c r="X80" s="80"/>
    </row>
    <row r="81" spans="1:24" ht="16" thickBot="1">
      <c r="A81" s="143"/>
      <c r="B81" s="144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6"/>
      <c r="R81" s="146"/>
      <c r="S81" s="147">
        <v>0</v>
      </c>
      <c r="T81" s="148"/>
      <c r="U81" s="149"/>
      <c r="V81" s="80"/>
      <c r="W81" s="81"/>
      <c r="X81" s="80"/>
    </row>
    <row r="82" spans="1:24">
      <c r="B82" s="151"/>
      <c r="C82" s="152"/>
      <c r="D82" s="152"/>
      <c r="E82" s="152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S82" s="154"/>
      <c r="T82" s="155"/>
      <c r="U82" s="154"/>
    </row>
    <row r="83" spans="1:24" ht="16" thickBot="1">
      <c r="A83" s="78"/>
      <c r="B83" s="280" t="s">
        <v>81</v>
      </c>
      <c r="C83" s="281"/>
      <c r="D83" s="281"/>
      <c r="E83" s="281"/>
      <c r="F83" s="281"/>
      <c r="G83" s="282"/>
      <c r="H83" s="282"/>
      <c r="I83" s="282"/>
      <c r="J83" s="282"/>
      <c r="K83" s="282"/>
      <c r="L83" s="282"/>
      <c r="M83" s="282"/>
      <c r="N83" s="282"/>
      <c r="O83" s="282"/>
      <c r="P83" s="282"/>
      <c r="Q83" s="282"/>
      <c r="R83" s="282"/>
      <c r="S83" s="282"/>
      <c r="T83" s="283"/>
      <c r="U83" s="156"/>
      <c r="V83" s="80"/>
      <c r="W83" s="81"/>
      <c r="X83" s="80"/>
    </row>
    <row r="84" spans="1:24" ht="16.5" customHeight="1" thickBot="1">
      <c r="A84" s="78" t="s">
        <v>183</v>
      </c>
      <c r="B84" s="284" t="s">
        <v>82</v>
      </c>
      <c r="C84" s="285"/>
      <c r="D84" s="285"/>
      <c r="E84" s="285"/>
      <c r="F84" s="285"/>
      <c r="G84" s="286"/>
      <c r="H84" s="284" t="s">
        <v>83</v>
      </c>
      <c r="I84" s="285"/>
      <c r="J84" s="285"/>
      <c r="K84" s="285"/>
      <c r="L84" s="285"/>
      <c r="M84" s="285"/>
      <c r="N84" s="285"/>
      <c r="O84" s="157" t="s">
        <v>84</v>
      </c>
      <c r="P84" s="158"/>
      <c r="Q84" s="158"/>
      <c r="R84" s="158"/>
      <c r="S84" s="158"/>
      <c r="T84" s="159"/>
      <c r="U84" s="156"/>
      <c r="V84" s="80"/>
      <c r="W84" s="160" t="s">
        <v>85</v>
      </c>
      <c r="X84" s="80"/>
    </row>
    <row r="85" spans="1:24" ht="15.75" customHeight="1" thickBot="1">
      <c r="A85" s="78" t="s">
        <v>184</v>
      </c>
      <c r="B85" s="246" t="s">
        <v>86</v>
      </c>
      <c r="C85" s="247"/>
      <c r="D85" s="247"/>
      <c r="E85" s="247"/>
      <c r="F85" s="247"/>
      <c r="G85" s="252"/>
      <c r="H85" s="246" t="s">
        <v>87</v>
      </c>
      <c r="I85" s="247"/>
      <c r="J85" s="247"/>
      <c r="K85" s="247"/>
      <c r="L85" s="253"/>
      <c r="M85" s="161">
        <v>1</v>
      </c>
      <c r="N85" s="254" t="s">
        <v>88</v>
      </c>
      <c r="O85" s="257"/>
      <c r="P85" s="258"/>
      <c r="Q85" s="258"/>
      <c r="R85" s="258"/>
      <c r="S85" s="258"/>
      <c r="T85" s="259"/>
      <c r="U85" s="156"/>
      <c r="V85" s="80"/>
      <c r="W85" s="162" t="s">
        <v>145</v>
      </c>
      <c r="X85" s="80"/>
    </row>
    <row r="86" spans="1:24" ht="15.75" customHeight="1" thickBot="1">
      <c r="A86" s="78" t="s">
        <v>185</v>
      </c>
      <c r="B86" s="232" t="s">
        <v>89</v>
      </c>
      <c r="C86" s="233"/>
      <c r="D86" s="248"/>
      <c r="E86" s="266">
        <v>0</v>
      </c>
      <c r="F86" s="268" t="s">
        <v>90</v>
      </c>
      <c r="G86" s="270" t="s">
        <v>186</v>
      </c>
      <c r="H86" s="272" t="s">
        <v>91</v>
      </c>
      <c r="I86" s="273"/>
      <c r="J86" s="243" t="s">
        <v>92</v>
      </c>
      <c r="K86" s="243" t="s">
        <v>93</v>
      </c>
      <c r="L86" s="243" t="s">
        <v>94</v>
      </c>
      <c r="M86" s="244" t="s">
        <v>95</v>
      </c>
      <c r="N86" s="255"/>
      <c r="O86" s="260"/>
      <c r="P86" s="261"/>
      <c r="Q86" s="261"/>
      <c r="R86" s="261"/>
      <c r="S86" s="261"/>
      <c r="T86" s="262"/>
      <c r="U86" s="156"/>
      <c r="V86" s="91"/>
      <c r="W86" s="86"/>
      <c r="X86" s="91"/>
    </row>
    <row r="87" spans="1:24" ht="16.5" customHeight="1" thickBot="1">
      <c r="A87" s="78" t="s">
        <v>187</v>
      </c>
      <c r="B87" s="249"/>
      <c r="C87" s="250"/>
      <c r="D87" s="251"/>
      <c r="E87" s="267"/>
      <c r="F87" s="269"/>
      <c r="G87" s="271"/>
      <c r="H87" s="274"/>
      <c r="I87" s="275"/>
      <c r="J87" s="243"/>
      <c r="K87" s="243"/>
      <c r="L87" s="243"/>
      <c r="M87" s="245"/>
      <c r="N87" s="256"/>
      <c r="O87" s="260"/>
      <c r="P87" s="261"/>
      <c r="Q87" s="261"/>
      <c r="R87" s="261"/>
      <c r="S87" s="261"/>
      <c r="T87" s="262"/>
      <c r="U87" s="156"/>
      <c r="V87" s="91"/>
      <c r="W87" s="160" t="s">
        <v>96</v>
      </c>
      <c r="X87" s="91"/>
    </row>
    <row r="88" spans="1:24" ht="16" thickBot="1">
      <c r="A88" s="126" t="s">
        <v>188</v>
      </c>
      <c r="B88" s="246" t="s">
        <v>97</v>
      </c>
      <c r="C88" s="247"/>
      <c r="D88" s="247"/>
      <c r="E88" s="247"/>
      <c r="F88" s="247"/>
      <c r="G88" s="247"/>
      <c r="H88" s="163">
        <v>1</v>
      </c>
      <c r="I88" s="164" t="s">
        <v>136</v>
      </c>
      <c r="J88" s="165" t="s">
        <v>136</v>
      </c>
      <c r="K88" s="166" t="s">
        <v>136</v>
      </c>
      <c r="L88" s="166" t="s">
        <v>136</v>
      </c>
      <c r="M88" s="167" t="s">
        <v>136</v>
      </c>
      <c r="N88" s="167" t="s">
        <v>136</v>
      </c>
      <c r="O88" s="260"/>
      <c r="P88" s="261"/>
      <c r="Q88" s="261"/>
      <c r="R88" s="261"/>
      <c r="S88" s="261"/>
      <c r="T88" s="262"/>
      <c r="U88" s="156"/>
      <c r="V88" s="80"/>
      <c r="W88" s="162" t="s">
        <v>149</v>
      </c>
      <c r="X88" s="80"/>
    </row>
    <row r="89" spans="1:24" ht="15.75" customHeight="1" thickBot="1">
      <c r="A89" s="126" t="s">
        <v>189</v>
      </c>
      <c r="B89" s="232" t="s">
        <v>98</v>
      </c>
      <c r="C89" s="233"/>
      <c r="D89" s="248"/>
      <c r="E89" s="168" t="s">
        <v>99</v>
      </c>
      <c r="F89" s="168" t="s">
        <v>100</v>
      </c>
      <c r="G89" s="169" t="s">
        <v>101</v>
      </c>
      <c r="H89" s="163">
        <v>2</v>
      </c>
      <c r="I89" s="164" t="s">
        <v>136</v>
      </c>
      <c r="J89" s="165" t="s">
        <v>136</v>
      </c>
      <c r="K89" s="166" t="s">
        <v>136</v>
      </c>
      <c r="L89" s="166" t="s">
        <v>136</v>
      </c>
      <c r="M89" s="167" t="s">
        <v>136</v>
      </c>
      <c r="N89" s="167" t="s">
        <v>136</v>
      </c>
      <c r="O89" s="260"/>
      <c r="P89" s="261"/>
      <c r="Q89" s="261"/>
      <c r="R89" s="261"/>
      <c r="S89" s="261"/>
      <c r="T89" s="262"/>
      <c r="U89" s="156"/>
      <c r="V89" s="80"/>
      <c r="W89" s="81"/>
      <c r="X89" s="80"/>
    </row>
    <row r="90" spans="1:24" ht="16" thickBot="1">
      <c r="A90" s="78" t="s">
        <v>190</v>
      </c>
      <c r="B90" s="249"/>
      <c r="C90" s="250"/>
      <c r="D90" s="251"/>
      <c r="E90" s="170" t="s">
        <v>149</v>
      </c>
      <c r="F90" s="171">
        <v>0</v>
      </c>
      <c r="G90" s="172" t="s">
        <v>175</v>
      </c>
      <c r="H90" s="163">
        <v>3</v>
      </c>
      <c r="I90" s="164" t="s">
        <v>136</v>
      </c>
      <c r="J90" s="165" t="s">
        <v>136</v>
      </c>
      <c r="K90" s="166" t="s">
        <v>136</v>
      </c>
      <c r="L90" s="166" t="s">
        <v>136</v>
      </c>
      <c r="M90" s="167" t="s">
        <v>136</v>
      </c>
      <c r="N90" s="167" t="s">
        <v>136</v>
      </c>
      <c r="O90" s="260"/>
      <c r="P90" s="261"/>
      <c r="Q90" s="261"/>
      <c r="R90" s="261"/>
      <c r="S90" s="261"/>
      <c r="T90" s="262"/>
      <c r="U90" s="156"/>
      <c r="V90" s="80"/>
      <c r="W90" s="160" t="s">
        <v>102</v>
      </c>
      <c r="X90" s="80"/>
    </row>
    <row r="91" spans="1:24" ht="15.75" customHeight="1" thickBot="1">
      <c r="A91" s="78" t="s">
        <v>191</v>
      </c>
      <c r="B91" s="246" t="s">
        <v>103</v>
      </c>
      <c r="C91" s="247"/>
      <c r="D91" s="247"/>
      <c r="E91" s="247"/>
      <c r="F91" s="247"/>
      <c r="G91" s="247"/>
      <c r="H91" s="163">
        <v>4</v>
      </c>
      <c r="I91" s="164" t="s">
        <v>136</v>
      </c>
      <c r="J91" s="165" t="s">
        <v>136</v>
      </c>
      <c r="K91" s="166" t="s">
        <v>136</v>
      </c>
      <c r="L91" s="166" t="s">
        <v>136</v>
      </c>
      <c r="M91" s="167" t="s">
        <v>136</v>
      </c>
      <c r="N91" s="167" t="s">
        <v>136</v>
      </c>
      <c r="O91" s="260"/>
      <c r="P91" s="261"/>
      <c r="Q91" s="261"/>
      <c r="R91" s="261"/>
      <c r="S91" s="261"/>
      <c r="T91" s="262"/>
      <c r="U91" s="156"/>
      <c r="V91" s="80"/>
      <c r="W91" s="173" t="s">
        <v>186</v>
      </c>
      <c r="X91" s="80"/>
    </row>
    <row r="92" spans="1:24" ht="33.75" customHeight="1" thickBot="1">
      <c r="A92" s="78" t="s">
        <v>192</v>
      </c>
      <c r="B92" s="232" t="s">
        <v>104</v>
      </c>
      <c r="C92" s="233"/>
      <c r="D92" s="233"/>
      <c r="E92" s="233"/>
      <c r="F92" s="233"/>
      <c r="G92" s="174" t="s">
        <v>101</v>
      </c>
      <c r="H92" s="163">
        <v>5</v>
      </c>
      <c r="I92" s="164" t="s">
        <v>136</v>
      </c>
      <c r="J92" s="165" t="s">
        <v>136</v>
      </c>
      <c r="K92" s="166" t="s">
        <v>136</v>
      </c>
      <c r="L92" s="166" t="s">
        <v>136</v>
      </c>
      <c r="M92" s="167" t="s">
        <v>136</v>
      </c>
      <c r="N92" s="167" t="s">
        <v>136</v>
      </c>
      <c r="O92" s="260"/>
      <c r="P92" s="261"/>
      <c r="Q92" s="261"/>
      <c r="R92" s="261"/>
      <c r="S92" s="261"/>
      <c r="T92" s="262"/>
      <c r="U92" s="156"/>
      <c r="V92" s="80"/>
      <c r="W92" s="81"/>
      <c r="X92" s="80"/>
    </row>
    <row r="93" spans="1:24" ht="16" thickBot="1">
      <c r="A93" s="78" t="s">
        <v>193</v>
      </c>
      <c r="B93" s="234"/>
      <c r="C93" s="235"/>
      <c r="D93" s="235"/>
      <c r="E93" s="235"/>
      <c r="F93" s="235"/>
      <c r="G93" s="175" t="s">
        <v>175</v>
      </c>
      <c r="H93" s="176">
        <v>6</v>
      </c>
      <c r="I93" s="177" t="s">
        <v>136</v>
      </c>
      <c r="J93" s="178" t="s">
        <v>136</v>
      </c>
      <c r="K93" s="179" t="s">
        <v>136</v>
      </c>
      <c r="L93" s="179" t="s">
        <v>136</v>
      </c>
      <c r="M93" s="180" t="s">
        <v>136</v>
      </c>
      <c r="N93" s="167" t="s">
        <v>136</v>
      </c>
      <c r="O93" s="260"/>
      <c r="P93" s="261"/>
      <c r="Q93" s="261"/>
      <c r="R93" s="261"/>
      <c r="S93" s="261"/>
      <c r="T93" s="262"/>
      <c r="U93" s="156"/>
      <c r="V93" s="80"/>
      <c r="W93" s="160" t="s">
        <v>105</v>
      </c>
      <c r="X93" s="80"/>
    </row>
    <row r="94" spans="1:24" ht="38.25" customHeight="1" thickBot="1">
      <c r="A94" s="78" t="s">
        <v>194</v>
      </c>
      <c r="B94" s="236"/>
      <c r="C94" s="237"/>
      <c r="D94" s="237"/>
      <c r="E94" s="237"/>
      <c r="F94" s="237"/>
      <c r="G94" s="238"/>
      <c r="H94" s="239" t="s">
        <v>106</v>
      </c>
      <c r="I94" s="240"/>
      <c r="J94" s="241"/>
      <c r="K94" s="239" t="s">
        <v>107</v>
      </c>
      <c r="L94" s="242"/>
      <c r="M94" s="181" t="s">
        <v>136</v>
      </c>
      <c r="N94" s="181" t="s">
        <v>136</v>
      </c>
      <c r="O94" s="263"/>
      <c r="P94" s="264"/>
      <c r="Q94" s="264"/>
      <c r="R94" s="264"/>
      <c r="S94" s="264"/>
      <c r="T94" s="265"/>
      <c r="U94" s="156"/>
      <c r="V94" s="80"/>
      <c r="W94" s="182" t="s">
        <v>149</v>
      </c>
      <c r="X94" s="80"/>
    </row>
    <row r="95" spans="1:24">
      <c r="A95"/>
    </row>
    <row r="96" spans="1:24">
      <c r="A96"/>
    </row>
    <row r="97" spans="1:24" ht="23.5" thickBot="1">
      <c r="A97" s="106">
        <v>4</v>
      </c>
      <c r="B97" s="294" t="s">
        <v>45</v>
      </c>
      <c r="C97" s="294"/>
      <c r="D97" s="294"/>
      <c r="E97" s="107">
        <v>4</v>
      </c>
      <c r="F97" s="108" t="s">
        <v>26</v>
      </c>
      <c r="G97" s="109"/>
      <c r="H97" s="109"/>
      <c r="I97" s="109"/>
      <c r="J97" s="108"/>
      <c r="K97" s="108"/>
      <c r="L97" s="107"/>
      <c r="M97" s="109"/>
      <c r="N97" s="109"/>
      <c r="O97" s="109"/>
      <c r="P97" s="109"/>
      <c r="Q97" s="109"/>
      <c r="R97" s="109"/>
      <c r="S97" s="110"/>
      <c r="T97" s="111"/>
      <c r="U97" s="111"/>
      <c r="V97" s="112"/>
      <c r="W97" s="109"/>
      <c r="X97" s="112"/>
    </row>
    <row r="98" spans="1:24" ht="48" customHeight="1">
      <c r="A98" s="113"/>
      <c r="B98" s="295" t="s">
        <v>46</v>
      </c>
      <c r="C98" s="292" t="s">
        <v>47</v>
      </c>
      <c r="D98" s="297" t="s">
        <v>48</v>
      </c>
      <c r="E98" s="253"/>
      <c r="F98" s="297" t="s">
        <v>49</v>
      </c>
      <c r="G98" s="253"/>
      <c r="H98" s="287" t="s">
        <v>50</v>
      </c>
      <c r="I98" s="287" t="s">
        <v>51</v>
      </c>
      <c r="J98" s="287" t="s">
        <v>52</v>
      </c>
      <c r="K98" s="287" t="s">
        <v>53</v>
      </c>
      <c r="L98" s="287" t="s">
        <v>54</v>
      </c>
      <c r="M98" s="288" t="s">
        <v>55</v>
      </c>
      <c r="N98" s="287" t="s">
        <v>56</v>
      </c>
      <c r="O98" s="290" t="s">
        <v>57</v>
      </c>
      <c r="P98" s="291"/>
      <c r="Q98" s="292" t="s">
        <v>58</v>
      </c>
      <c r="R98" s="247" t="s">
        <v>59</v>
      </c>
      <c r="S98" s="253"/>
      <c r="T98" s="276" t="s">
        <v>60</v>
      </c>
      <c r="U98" s="278" t="s">
        <v>61</v>
      </c>
      <c r="V98" s="114"/>
      <c r="W98" s="279"/>
      <c r="X98" s="114"/>
    </row>
    <row r="99" spans="1:24" ht="98.25" customHeight="1">
      <c r="A99" s="113"/>
      <c r="B99" s="296"/>
      <c r="C99" s="293"/>
      <c r="D99" s="117" t="s">
        <v>62</v>
      </c>
      <c r="E99" s="117" t="s">
        <v>63</v>
      </c>
      <c r="F99" s="117" t="s">
        <v>64</v>
      </c>
      <c r="G99" s="118" t="s">
        <v>65</v>
      </c>
      <c r="H99" s="243"/>
      <c r="I99" s="243"/>
      <c r="J99" s="243"/>
      <c r="K99" s="243"/>
      <c r="L99" s="243"/>
      <c r="M99" s="289"/>
      <c r="N99" s="243"/>
      <c r="O99" s="119" t="s">
        <v>66</v>
      </c>
      <c r="P99" s="119" t="s">
        <v>67</v>
      </c>
      <c r="Q99" s="293"/>
      <c r="R99" s="119" t="s">
        <v>68</v>
      </c>
      <c r="S99" s="119" t="s">
        <v>69</v>
      </c>
      <c r="T99" s="277"/>
      <c r="U99" s="274"/>
      <c r="V99" s="114"/>
      <c r="W99" s="279"/>
      <c r="X99" s="114"/>
    </row>
    <row r="100" spans="1:24">
      <c r="A100" s="78"/>
      <c r="B100" s="121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2"/>
      <c r="Q100" s="123"/>
      <c r="R100" s="123"/>
      <c r="S100" s="122"/>
      <c r="T100" s="124"/>
      <c r="U100" s="125"/>
      <c r="V100" s="80"/>
      <c r="W100" s="81"/>
      <c r="X100" s="80"/>
    </row>
    <row r="101" spans="1:24" ht="15.75" customHeight="1">
      <c r="A101" s="126" t="s">
        <v>195</v>
      </c>
      <c r="B101" s="127">
        <v>1</v>
      </c>
      <c r="C101" s="128" t="s">
        <v>121</v>
      </c>
      <c r="D101" s="128" t="s">
        <v>122</v>
      </c>
      <c r="E101" s="128" t="s">
        <v>123</v>
      </c>
      <c r="F101" s="128" t="s">
        <v>72</v>
      </c>
      <c r="G101" s="129">
        <v>1</v>
      </c>
      <c r="H101" s="129" t="s">
        <v>73</v>
      </c>
      <c r="I101" s="130" t="s">
        <v>74</v>
      </c>
      <c r="J101" s="130" t="s">
        <v>26</v>
      </c>
      <c r="K101" s="131">
        <v>43171</v>
      </c>
      <c r="L101" s="131">
        <v>43448</v>
      </c>
      <c r="M101" s="132">
        <v>9.3000000000000007</v>
      </c>
      <c r="N101" s="133">
        <v>37</v>
      </c>
      <c r="O101" s="130" t="s">
        <v>75</v>
      </c>
      <c r="P101" s="132" t="s">
        <v>75</v>
      </c>
      <c r="Q101" s="134">
        <v>10114.02</v>
      </c>
      <c r="R101" s="134">
        <v>10114.02</v>
      </c>
      <c r="S101" s="135" t="s">
        <v>136</v>
      </c>
      <c r="T101" s="136"/>
      <c r="U101" s="137"/>
      <c r="V101" s="138"/>
      <c r="W101" s="184"/>
      <c r="X101" s="138"/>
    </row>
    <row r="102" spans="1:24" ht="21">
      <c r="A102" s="126" t="s">
        <v>196</v>
      </c>
      <c r="B102" s="127">
        <v>2</v>
      </c>
      <c r="C102" s="128" t="s">
        <v>121</v>
      </c>
      <c r="D102" s="128" t="s">
        <v>124</v>
      </c>
      <c r="E102" s="128" t="s">
        <v>110</v>
      </c>
      <c r="F102" s="128" t="s">
        <v>72</v>
      </c>
      <c r="G102" s="129">
        <v>1</v>
      </c>
      <c r="H102" s="129" t="s">
        <v>73</v>
      </c>
      <c r="I102" s="130" t="s">
        <v>74</v>
      </c>
      <c r="J102" s="130" t="s">
        <v>26</v>
      </c>
      <c r="K102" s="131">
        <v>43559</v>
      </c>
      <c r="L102" s="131">
        <v>43804</v>
      </c>
      <c r="M102" s="132">
        <v>8.1999999999999993</v>
      </c>
      <c r="N102" s="133">
        <v>52</v>
      </c>
      <c r="O102" s="130" t="s">
        <v>75</v>
      </c>
      <c r="P102" s="132" t="s">
        <v>75</v>
      </c>
      <c r="Q102" s="134">
        <v>3796.56</v>
      </c>
      <c r="R102" s="134">
        <v>3796.56</v>
      </c>
      <c r="S102" s="135" t="s">
        <v>136</v>
      </c>
      <c r="T102" s="136"/>
      <c r="U102" s="137"/>
      <c r="V102" s="138"/>
      <c r="W102" s="184"/>
      <c r="X102" s="138"/>
    </row>
    <row r="103" spans="1:24">
      <c r="A103" s="126" t="s">
        <v>197</v>
      </c>
      <c r="B103" s="127"/>
      <c r="C103" s="128"/>
      <c r="D103" s="128"/>
      <c r="E103" s="128"/>
      <c r="F103" s="128"/>
      <c r="G103" s="129"/>
      <c r="H103" s="129"/>
      <c r="I103" s="130"/>
      <c r="J103" s="130"/>
      <c r="K103" s="131"/>
      <c r="L103" s="131"/>
      <c r="M103" s="132" t="s">
        <v>136</v>
      </c>
      <c r="N103" s="133"/>
      <c r="O103" s="130"/>
      <c r="P103" s="132"/>
      <c r="Q103" s="134"/>
      <c r="R103" s="134" t="s">
        <v>136</v>
      </c>
      <c r="S103" s="135" t="s">
        <v>136</v>
      </c>
      <c r="T103" s="136"/>
      <c r="U103" s="137"/>
      <c r="V103" s="138"/>
      <c r="W103" s="184"/>
      <c r="X103" s="138"/>
    </row>
    <row r="104" spans="1:24">
      <c r="A104" s="126" t="s">
        <v>198</v>
      </c>
      <c r="B104" s="127"/>
      <c r="C104" s="128"/>
      <c r="D104" s="128"/>
      <c r="E104" s="128"/>
      <c r="F104" s="128"/>
      <c r="G104" s="129"/>
      <c r="H104" s="129"/>
      <c r="I104" s="130"/>
      <c r="J104" s="130"/>
      <c r="K104" s="131"/>
      <c r="L104" s="131"/>
      <c r="M104" s="132" t="s">
        <v>136</v>
      </c>
      <c r="N104" s="133"/>
      <c r="O104" s="130"/>
      <c r="P104" s="132"/>
      <c r="Q104" s="134"/>
      <c r="R104" s="134" t="s">
        <v>136</v>
      </c>
      <c r="S104" s="135" t="s">
        <v>136</v>
      </c>
      <c r="T104" s="136"/>
      <c r="U104" s="137"/>
      <c r="V104" s="138"/>
      <c r="W104" s="184"/>
      <c r="X104" s="138"/>
    </row>
    <row r="105" spans="1:24">
      <c r="A105" s="126" t="s">
        <v>199</v>
      </c>
      <c r="B105" s="127"/>
      <c r="C105" s="128"/>
      <c r="D105" s="128"/>
      <c r="E105" s="128"/>
      <c r="F105" s="128"/>
      <c r="G105" s="129"/>
      <c r="H105" s="129"/>
      <c r="I105" s="130"/>
      <c r="J105" s="130"/>
      <c r="K105" s="131"/>
      <c r="L105" s="131"/>
      <c r="M105" s="132" t="s">
        <v>136</v>
      </c>
      <c r="N105" s="133"/>
      <c r="O105" s="130"/>
      <c r="P105" s="132"/>
      <c r="Q105" s="134"/>
      <c r="R105" s="134" t="s">
        <v>136</v>
      </c>
      <c r="S105" s="135" t="s">
        <v>136</v>
      </c>
      <c r="T105" s="136"/>
      <c r="U105" s="137"/>
      <c r="V105" s="138"/>
      <c r="W105" s="184"/>
      <c r="X105" s="138"/>
    </row>
    <row r="106" spans="1:24">
      <c r="A106" s="126" t="s">
        <v>200</v>
      </c>
      <c r="B106" s="127"/>
      <c r="C106" s="128"/>
      <c r="D106" s="128"/>
      <c r="E106" s="128"/>
      <c r="F106" s="128"/>
      <c r="G106" s="129"/>
      <c r="H106" s="129"/>
      <c r="I106" s="130"/>
      <c r="J106" s="130"/>
      <c r="K106" s="131"/>
      <c r="L106" s="131"/>
      <c r="M106" s="132" t="s">
        <v>136</v>
      </c>
      <c r="N106" s="133"/>
      <c r="O106" s="130"/>
      <c r="P106" s="132"/>
      <c r="Q106" s="134"/>
      <c r="R106" s="134" t="s">
        <v>136</v>
      </c>
      <c r="S106" s="135" t="s">
        <v>136</v>
      </c>
      <c r="T106" s="136"/>
      <c r="U106" s="137"/>
      <c r="V106" s="138"/>
      <c r="W106" s="184"/>
      <c r="X106" s="138"/>
    </row>
    <row r="107" spans="1:24">
      <c r="A107" s="78"/>
      <c r="B107" s="121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  <c r="P107" s="122"/>
      <c r="Q107" s="123"/>
      <c r="R107" s="123"/>
      <c r="S107" s="140"/>
      <c r="T107" s="141"/>
      <c r="U107" s="142"/>
      <c r="V107" s="80"/>
      <c r="W107" s="187"/>
      <c r="X107" s="80"/>
    </row>
    <row r="108" spans="1:24" ht="16" thickBot="1">
      <c r="A108" s="143"/>
      <c r="B108" s="144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6"/>
      <c r="R108" s="146"/>
      <c r="S108" s="147">
        <v>0</v>
      </c>
      <c r="T108" s="148"/>
      <c r="U108" s="149"/>
      <c r="V108" s="80"/>
      <c r="W108" s="81"/>
      <c r="X108" s="80"/>
    </row>
    <row r="109" spans="1:24">
      <c r="B109" s="151"/>
      <c r="C109" s="152"/>
      <c r="D109" s="152"/>
      <c r="E109" s="152"/>
      <c r="F109" s="152"/>
      <c r="G109" s="152"/>
      <c r="H109" s="152"/>
      <c r="I109" s="152"/>
      <c r="J109" s="152"/>
      <c r="K109" s="152"/>
      <c r="L109" s="152"/>
      <c r="M109" s="152"/>
      <c r="N109" s="152"/>
      <c r="O109" s="152"/>
      <c r="P109" s="152"/>
      <c r="S109" s="154"/>
      <c r="T109" s="155"/>
      <c r="U109" s="154"/>
    </row>
    <row r="110" spans="1:24" ht="16" thickBot="1">
      <c r="A110" s="78"/>
      <c r="B110" s="280" t="s">
        <v>81</v>
      </c>
      <c r="C110" s="281"/>
      <c r="D110" s="281"/>
      <c r="E110" s="281"/>
      <c r="F110" s="281"/>
      <c r="G110" s="282"/>
      <c r="H110" s="282"/>
      <c r="I110" s="282"/>
      <c r="J110" s="282"/>
      <c r="K110" s="282"/>
      <c r="L110" s="282"/>
      <c r="M110" s="282"/>
      <c r="N110" s="282"/>
      <c r="O110" s="282"/>
      <c r="P110" s="282"/>
      <c r="Q110" s="282"/>
      <c r="R110" s="282"/>
      <c r="S110" s="282"/>
      <c r="T110" s="283"/>
      <c r="U110" s="156"/>
      <c r="V110" s="80"/>
      <c r="W110" s="81"/>
      <c r="X110" s="80"/>
    </row>
    <row r="111" spans="1:24" ht="16.5" customHeight="1" thickBot="1">
      <c r="A111" s="78" t="s">
        <v>201</v>
      </c>
      <c r="B111" s="284" t="s">
        <v>82</v>
      </c>
      <c r="C111" s="285"/>
      <c r="D111" s="285"/>
      <c r="E111" s="285"/>
      <c r="F111" s="285"/>
      <c r="G111" s="286"/>
      <c r="H111" s="284" t="s">
        <v>83</v>
      </c>
      <c r="I111" s="285"/>
      <c r="J111" s="285"/>
      <c r="K111" s="285"/>
      <c r="L111" s="285"/>
      <c r="M111" s="285"/>
      <c r="N111" s="285"/>
      <c r="O111" s="157" t="s">
        <v>84</v>
      </c>
      <c r="P111" s="158"/>
      <c r="Q111" s="158"/>
      <c r="R111" s="158"/>
      <c r="S111" s="158"/>
      <c r="T111" s="159"/>
      <c r="U111" s="156"/>
      <c r="V111" s="80"/>
      <c r="W111" s="188"/>
      <c r="X111" s="80"/>
    </row>
    <row r="112" spans="1:24" ht="15.75" customHeight="1">
      <c r="A112" s="78" t="s">
        <v>202</v>
      </c>
      <c r="B112" s="246" t="s">
        <v>86</v>
      </c>
      <c r="C112" s="247"/>
      <c r="D112" s="247"/>
      <c r="E112" s="247"/>
      <c r="F112" s="247"/>
      <c r="G112" s="252"/>
      <c r="H112" s="246" t="s">
        <v>87</v>
      </c>
      <c r="I112" s="247"/>
      <c r="J112" s="247"/>
      <c r="K112" s="247"/>
      <c r="L112" s="253"/>
      <c r="M112" s="161">
        <v>1</v>
      </c>
      <c r="N112" s="254" t="s">
        <v>88</v>
      </c>
      <c r="O112" s="257"/>
      <c r="P112" s="258"/>
      <c r="Q112" s="258"/>
      <c r="R112" s="258"/>
      <c r="S112" s="258"/>
      <c r="T112" s="259"/>
      <c r="U112" s="156"/>
      <c r="V112" s="80"/>
      <c r="W112" s="81"/>
      <c r="X112" s="80"/>
    </row>
    <row r="113" spans="1:24" ht="15.75" customHeight="1">
      <c r="A113" s="78" t="s">
        <v>203</v>
      </c>
      <c r="B113" s="232" t="s">
        <v>89</v>
      </c>
      <c r="C113" s="233"/>
      <c r="D113" s="248"/>
      <c r="E113" s="266">
        <v>0</v>
      </c>
      <c r="F113" s="268" t="s">
        <v>90</v>
      </c>
      <c r="G113" s="270" t="s">
        <v>186</v>
      </c>
      <c r="H113" s="272" t="s">
        <v>91</v>
      </c>
      <c r="I113" s="273"/>
      <c r="J113" s="243" t="s">
        <v>92</v>
      </c>
      <c r="K113" s="243" t="s">
        <v>93</v>
      </c>
      <c r="L113" s="243" t="s">
        <v>94</v>
      </c>
      <c r="M113" s="244" t="s">
        <v>95</v>
      </c>
      <c r="N113" s="255"/>
      <c r="O113" s="260"/>
      <c r="P113" s="261"/>
      <c r="Q113" s="261"/>
      <c r="R113" s="261"/>
      <c r="S113" s="261"/>
      <c r="T113" s="262"/>
      <c r="U113" s="156"/>
      <c r="V113" s="91"/>
      <c r="W113" s="86"/>
      <c r="X113" s="91"/>
    </row>
    <row r="114" spans="1:24" ht="16.5" customHeight="1" thickBot="1">
      <c r="A114" s="78" t="s">
        <v>204</v>
      </c>
      <c r="B114" s="249"/>
      <c r="C114" s="250"/>
      <c r="D114" s="251"/>
      <c r="E114" s="267"/>
      <c r="F114" s="269"/>
      <c r="G114" s="271"/>
      <c r="H114" s="274"/>
      <c r="I114" s="275"/>
      <c r="J114" s="243"/>
      <c r="K114" s="243"/>
      <c r="L114" s="243"/>
      <c r="M114" s="245"/>
      <c r="N114" s="256"/>
      <c r="O114" s="260"/>
      <c r="P114" s="261"/>
      <c r="Q114" s="261"/>
      <c r="R114" s="261"/>
      <c r="S114" s="261"/>
      <c r="T114" s="262"/>
      <c r="U114" s="156"/>
      <c r="V114" s="91"/>
      <c r="W114" s="188"/>
      <c r="X114" s="91"/>
    </row>
    <row r="115" spans="1:24">
      <c r="A115" s="126" t="s">
        <v>205</v>
      </c>
      <c r="B115" s="246" t="s">
        <v>97</v>
      </c>
      <c r="C115" s="247"/>
      <c r="D115" s="247"/>
      <c r="E115" s="247"/>
      <c r="F115" s="247"/>
      <c r="G115" s="247"/>
      <c r="H115" s="163">
        <v>1</v>
      </c>
      <c r="I115" s="164" t="s">
        <v>136</v>
      </c>
      <c r="J115" s="165" t="s">
        <v>136</v>
      </c>
      <c r="K115" s="166" t="s">
        <v>136</v>
      </c>
      <c r="L115" s="166" t="s">
        <v>136</v>
      </c>
      <c r="M115" s="167" t="s">
        <v>136</v>
      </c>
      <c r="N115" s="167" t="s">
        <v>136</v>
      </c>
      <c r="O115" s="260"/>
      <c r="P115" s="261"/>
      <c r="Q115" s="261"/>
      <c r="R115" s="261"/>
      <c r="S115" s="261"/>
      <c r="T115" s="262"/>
      <c r="U115" s="156"/>
      <c r="V115" s="80"/>
      <c r="W115" s="81"/>
      <c r="X115" s="80"/>
    </row>
    <row r="116" spans="1:24" ht="15.75" customHeight="1">
      <c r="A116" s="126" t="s">
        <v>206</v>
      </c>
      <c r="B116" s="232" t="s">
        <v>98</v>
      </c>
      <c r="C116" s="233"/>
      <c r="D116" s="248"/>
      <c r="E116" s="168" t="s">
        <v>99</v>
      </c>
      <c r="F116" s="168" t="s">
        <v>100</v>
      </c>
      <c r="G116" s="169" t="s">
        <v>101</v>
      </c>
      <c r="H116" s="163">
        <v>2</v>
      </c>
      <c r="I116" s="164" t="s">
        <v>136</v>
      </c>
      <c r="J116" s="165" t="s">
        <v>136</v>
      </c>
      <c r="K116" s="166" t="s">
        <v>136</v>
      </c>
      <c r="L116" s="166" t="s">
        <v>136</v>
      </c>
      <c r="M116" s="167" t="s">
        <v>136</v>
      </c>
      <c r="N116" s="167" t="s">
        <v>136</v>
      </c>
      <c r="O116" s="260"/>
      <c r="P116" s="261"/>
      <c r="Q116" s="261"/>
      <c r="R116" s="261"/>
      <c r="S116" s="261"/>
      <c r="T116" s="262"/>
      <c r="U116" s="156"/>
      <c r="V116" s="80"/>
      <c r="W116" s="81"/>
      <c r="X116" s="80"/>
    </row>
    <row r="117" spans="1:24" ht="16" thickBot="1">
      <c r="A117" s="78" t="s">
        <v>207</v>
      </c>
      <c r="B117" s="249"/>
      <c r="C117" s="250"/>
      <c r="D117" s="251"/>
      <c r="E117" s="170" t="s">
        <v>149</v>
      </c>
      <c r="F117" s="171">
        <v>0</v>
      </c>
      <c r="G117" s="172" t="s">
        <v>175</v>
      </c>
      <c r="H117" s="163">
        <v>3</v>
      </c>
      <c r="I117" s="164" t="s">
        <v>136</v>
      </c>
      <c r="J117" s="165" t="s">
        <v>136</v>
      </c>
      <c r="K117" s="166" t="s">
        <v>136</v>
      </c>
      <c r="L117" s="166" t="s">
        <v>136</v>
      </c>
      <c r="M117" s="167" t="s">
        <v>136</v>
      </c>
      <c r="N117" s="167" t="s">
        <v>136</v>
      </c>
      <c r="O117" s="260"/>
      <c r="P117" s="261"/>
      <c r="Q117" s="261"/>
      <c r="R117" s="261"/>
      <c r="S117" s="261"/>
      <c r="T117" s="262"/>
      <c r="U117" s="156"/>
      <c r="V117" s="80"/>
      <c r="W117" s="188"/>
      <c r="X117" s="80"/>
    </row>
    <row r="118" spans="1:24" ht="15.75" customHeight="1">
      <c r="A118" s="78" t="s">
        <v>208</v>
      </c>
      <c r="B118" s="246" t="s">
        <v>103</v>
      </c>
      <c r="C118" s="247"/>
      <c r="D118" s="247"/>
      <c r="E118" s="247"/>
      <c r="F118" s="247"/>
      <c r="G118" s="247"/>
      <c r="H118" s="163">
        <v>4</v>
      </c>
      <c r="I118" s="164" t="s">
        <v>136</v>
      </c>
      <c r="J118" s="165" t="s">
        <v>136</v>
      </c>
      <c r="K118" s="166" t="s">
        <v>136</v>
      </c>
      <c r="L118" s="166" t="s">
        <v>136</v>
      </c>
      <c r="M118" s="167" t="s">
        <v>136</v>
      </c>
      <c r="N118" s="167" t="s">
        <v>136</v>
      </c>
      <c r="O118" s="260"/>
      <c r="P118" s="261"/>
      <c r="Q118" s="261"/>
      <c r="R118" s="261"/>
      <c r="S118" s="261"/>
      <c r="T118" s="262"/>
      <c r="U118" s="156"/>
      <c r="V118" s="80"/>
      <c r="W118" s="189"/>
      <c r="X118" s="80"/>
    </row>
    <row r="119" spans="1:24" ht="33.75" customHeight="1">
      <c r="A119" s="78" t="s">
        <v>209</v>
      </c>
      <c r="B119" s="232" t="s">
        <v>104</v>
      </c>
      <c r="C119" s="233"/>
      <c r="D119" s="233"/>
      <c r="E119" s="233"/>
      <c r="F119" s="233"/>
      <c r="G119" s="174" t="s">
        <v>101</v>
      </c>
      <c r="H119" s="163">
        <v>5</v>
      </c>
      <c r="I119" s="164" t="s">
        <v>136</v>
      </c>
      <c r="J119" s="165" t="s">
        <v>136</v>
      </c>
      <c r="K119" s="166" t="s">
        <v>136</v>
      </c>
      <c r="L119" s="166" t="s">
        <v>136</v>
      </c>
      <c r="M119" s="167" t="s">
        <v>136</v>
      </c>
      <c r="N119" s="167" t="s">
        <v>136</v>
      </c>
      <c r="O119" s="260"/>
      <c r="P119" s="261"/>
      <c r="Q119" s="261"/>
      <c r="R119" s="261"/>
      <c r="S119" s="261"/>
      <c r="T119" s="262"/>
      <c r="U119" s="156"/>
      <c r="V119" s="80"/>
      <c r="W119" s="81"/>
      <c r="X119" s="80"/>
    </row>
    <row r="120" spans="1:24" ht="16" thickBot="1">
      <c r="A120" s="78" t="s">
        <v>210</v>
      </c>
      <c r="B120" s="234"/>
      <c r="C120" s="235"/>
      <c r="D120" s="235"/>
      <c r="E120" s="235"/>
      <c r="F120" s="235"/>
      <c r="G120" s="175" t="s">
        <v>152</v>
      </c>
      <c r="H120" s="176">
        <v>6</v>
      </c>
      <c r="I120" s="177" t="s">
        <v>136</v>
      </c>
      <c r="J120" s="178" t="s">
        <v>136</v>
      </c>
      <c r="K120" s="179" t="s">
        <v>136</v>
      </c>
      <c r="L120" s="179" t="s">
        <v>136</v>
      </c>
      <c r="M120" s="180" t="s">
        <v>136</v>
      </c>
      <c r="N120" s="167" t="s">
        <v>136</v>
      </c>
      <c r="O120" s="260"/>
      <c r="P120" s="261"/>
      <c r="Q120" s="261"/>
      <c r="R120" s="261"/>
      <c r="S120" s="261"/>
      <c r="T120" s="262"/>
      <c r="U120" s="156"/>
      <c r="V120" s="80"/>
      <c r="W120" s="188"/>
      <c r="X120" s="80"/>
    </row>
    <row r="121" spans="1:24" ht="38.25" customHeight="1" thickBot="1">
      <c r="A121" s="78" t="s">
        <v>211</v>
      </c>
      <c r="B121" s="236"/>
      <c r="C121" s="237"/>
      <c r="D121" s="237"/>
      <c r="E121" s="237"/>
      <c r="F121" s="237"/>
      <c r="G121" s="238"/>
      <c r="H121" s="239" t="s">
        <v>106</v>
      </c>
      <c r="I121" s="240"/>
      <c r="J121" s="241"/>
      <c r="K121" s="239" t="s">
        <v>107</v>
      </c>
      <c r="L121" s="242"/>
      <c r="M121" s="181" t="s">
        <v>136</v>
      </c>
      <c r="N121" s="181" t="s">
        <v>136</v>
      </c>
      <c r="O121" s="263"/>
      <c r="P121" s="264"/>
      <c r="Q121" s="264"/>
      <c r="R121" s="264"/>
      <c r="S121" s="264"/>
      <c r="T121" s="265"/>
      <c r="U121" s="156"/>
      <c r="V121" s="80"/>
      <c r="W121" s="190"/>
      <c r="X121" s="80"/>
    </row>
    <row r="122" spans="1:24">
      <c r="A122"/>
    </row>
    <row r="123" spans="1:24">
      <c r="A123"/>
    </row>
    <row r="124" spans="1:24" ht="23.5" thickBot="1">
      <c r="A124" s="106">
        <v>5</v>
      </c>
      <c r="B124" s="294" t="s">
        <v>45</v>
      </c>
      <c r="C124" s="294"/>
      <c r="D124" s="294"/>
      <c r="E124" s="107">
        <v>5</v>
      </c>
      <c r="F124" s="108" t="s">
        <v>27</v>
      </c>
      <c r="G124" s="109"/>
      <c r="H124" s="109"/>
      <c r="I124" s="109"/>
      <c r="J124" s="108"/>
      <c r="K124" s="108"/>
      <c r="L124" s="107"/>
      <c r="M124" s="109"/>
      <c r="N124" s="109"/>
      <c r="O124" s="109"/>
      <c r="P124" s="109"/>
      <c r="Q124" s="109"/>
      <c r="R124" s="109"/>
      <c r="S124" s="110"/>
      <c r="T124" s="111"/>
      <c r="U124" s="111"/>
      <c r="V124" s="112"/>
      <c r="W124" s="109"/>
      <c r="X124" s="112"/>
    </row>
    <row r="125" spans="1:24" ht="48" customHeight="1">
      <c r="A125" s="113"/>
      <c r="B125" s="295" t="s">
        <v>46</v>
      </c>
      <c r="C125" s="292" t="s">
        <v>47</v>
      </c>
      <c r="D125" s="297" t="s">
        <v>48</v>
      </c>
      <c r="E125" s="253"/>
      <c r="F125" s="297" t="s">
        <v>49</v>
      </c>
      <c r="G125" s="253"/>
      <c r="H125" s="287" t="s">
        <v>50</v>
      </c>
      <c r="I125" s="287" t="s">
        <v>51</v>
      </c>
      <c r="J125" s="287" t="s">
        <v>52</v>
      </c>
      <c r="K125" s="287" t="s">
        <v>53</v>
      </c>
      <c r="L125" s="287" t="s">
        <v>54</v>
      </c>
      <c r="M125" s="288" t="s">
        <v>55</v>
      </c>
      <c r="N125" s="287" t="s">
        <v>56</v>
      </c>
      <c r="O125" s="290" t="s">
        <v>57</v>
      </c>
      <c r="P125" s="291"/>
      <c r="Q125" s="292" t="s">
        <v>58</v>
      </c>
      <c r="R125" s="247" t="s">
        <v>59</v>
      </c>
      <c r="S125" s="253"/>
      <c r="T125" s="276" t="s">
        <v>60</v>
      </c>
      <c r="U125" s="278" t="s">
        <v>61</v>
      </c>
      <c r="V125" s="114"/>
      <c r="W125" s="279"/>
      <c r="X125" s="114"/>
    </row>
    <row r="126" spans="1:24" ht="98.25" customHeight="1">
      <c r="A126" s="113"/>
      <c r="B126" s="296"/>
      <c r="C126" s="293"/>
      <c r="D126" s="117" t="s">
        <v>62</v>
      </c>
      <c r="E126" s="117" t="s">
        <v>63</v>
      </c>
      <c r="F126" s="117" t="s">
        <v>64</v>
      </c>
      <c r="G126" s="118" t="s">
        <v>65</v>
      </c>
      <c r="H126" s="243"/>
      <c r="I126" s="243"/>
      <c r="J126" s="243"/>
      <c r="K126" s="243"/>
      <c r="L126" s="243"/>
      <c r="M126" s="289"/>
      <c r="N126" s="243"/>
      <c r="O126" s="119" t="s">
        <v>66</v>
      </c>
      <c r="P126" s="119" t="s">
        <v>67</v>
      </c>
      <c r="Q126" s="293"/>
      <c r="R126" s="119" t="s">
        <v>68</v>
      </c>
      <c r="S126" s="119" t="s">
        <v>69</v>
      </c>
      <c r="T126" s="277"/>
      <c r="U126" s="274"/>
      <c r="V126" s="114"/>
      <c r="W126" s="279"/>
      <c r="X126" s="114"/>
    </row>
    <row r="127" spans="1:24">
      <c r="A127" s="78"/>
      <c r="B127" s="121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3"/>
      <c r="R127" s="123"/>
      <c r="S127" s="122"/>
      <c r="T127" s="124"/>
      <c r="U127" s="125"/>
      <c r="V127" s="80"/>
      <c r="W127" s="81"/>
      <c r="X127" s="80"/>
    </row>
    <row r="128" spans="1:24" ht="42">
      <c r="A128" s="126" t="s">
        <v>212</v>
      </c>
      <c r="B128" s="127">
        <v>1</v>
      </c>
      <c r="C128" s="128" t="s">
        <v>125</v>
      </c>
      <c r="D128" s="128" t="s">
        <v>126</v>
      </c>
      <c r="E128" s="128" t="s">
        <v>127</v>
      </c>
      <c r="F128" s="128" t="s">
        <v>72</v>
      </c>
      <c r="G128" s="129">
        <v>1</v>
      </c>
      <c r="H128" s="129" t="s">
        <v>73</v>
      </c>
      <c r="I128" s="130" t="s">
        <v>75</v>
      </c>
      <c r="J128" s="130" t="s">
        <v>38</v>
      </c>
      <c r="K128" s="131">
        <v>40665</v>
      </c>
      <c r="L128" s="131">
        <v>40757</v>
      </c>
      <c r="M128" s="132">
        <v>3.1</v>
      </c>
      <c r="N128" s="133">
        <v>9</v>
      </c>
      <c r="O128" s="130" t="s">
        <v>75</v>
      </c>
      <c r="P128" s="132" t="s">
        <v>75</v>
      </c>
      <c r="Q128" s="134">
        <v>2893.95</v>
      </c>
      <c r="R128" s="134">
        <v>2893.95</v>
      </c>
      <c r="S128" s="135">
        <v>2893.95</v>
      </c>
      <c r="T128" s="136"/>
      <c r="U128" s="137"/>
      <c r="V128" s="138"/>
      <c r="W128" s="184"/>
      <c r="X128" s="138"/>
    </row>
    <row r="129" spans="1:24" ht="42">
      <c r="A129" s="126" t="s">
        <v>213</v>
      </c>
      <c r="B129" s="127">
        <v>2</v>
      </c>
      <c r="C129" s="128" t="s">
        <v>128</v>
      </c>
      <c r="D129" s="128"/>
      <c r="E129" s="128" t="s">
        <v>127</v>
      </c>
      <c r="F129" s="128" t="s">
        <v>72</v>
      </c>
      <c r="G129" s="129">
        <v>1</v>
      </c>
      <c r="H129" s="129" t="s">
        <v>73</v>
      </c>
      <c r="I129" s="130" t="s">
        <v>75</v>
      </c>
      <c r="J129" s="130" t="s">
        <v>38</v>
      </c>
      <c r="K129" s="131">
        <v>41792</v>
      </c>
      <c r="L129" s="131">
        <v>41884</v>
      </c>
      <c r="M129" s="132">
        <v>3.1</v>
      </c>
      <c r="N129" s="133">
        <v>13</v>
      </c>
      <c r="O129" s="130" t="s">
        <v>75</v>
      </c>
      <c r="P129" s="132" t="s">
        <v>75</v>
      </c>
      <c r="Q129" s="134">
        <v>1058.44</v>
      </c>
      <c r="R129" s="134">
        <v>1058.44</v>
      </c>
      <c r="S129" s="135">
        <v>1058.44</v>
      </c>
      <c r="T129" s="136"/>
      <c r="U129" s="137"/>
      <c r="V129" s="138"/>
      <c r="W129" s="184"/>
      <c r="X129" s="138"/>
    </row>
    <row r="130" spans="1:24">
      <c r="A130" s="126" t="s">
        <v>214</v>
      </c>
      <c r="B130" s="127"/>
      <c r="C130" s="128"/>
      <c r="D130" s="128"/>
      <c r="E130" s="128"/>
      <c r="F130" s="128"/>
      <c r="G130" s="129"/>
      <c r="H130" s="129"/>
      <c r="I130" s="130"/>
      <c r="J130" s="130"/>
      <c r="K130" s="131"/>
      <c r="L130" s="131"/>
      <c r="M130" s="132" t="s">
        <v>136</v>
      </c>
      <c r="N130" s="133"/>
      <c r="O130" s="130"/>
      <c r="P130" s="132"/>
      <c r="Q130" s="134"/>
      <c r="R130" s="134" t="s">
        <v>136</v>
      </c>
      <c r="S130" s="135" t="s">
        <v>136</v>
      </c>
      <c r="T130" s="136"/>
      <c r="U130" s="137"/>
      <c r="V130" s="138"/>
      <c r="W130" s="184"/>
      <c r="X130" s="138"/>
    </row>
    <row r="131" spans="1:24">
      <c r="A131" s="126" t="s">
        <v>215</v>
      </c>
      <c r="B131" s="127"/>
      <c r="C131" s="128"/>
      <c r="D131" s="128"/>
      <c r="E131" s="128"/>
      <c r="F131" s="128"/>
      <c r="G131" s="129"/>
      <c r="H131" s="129"/>
      <c r="I131" s="130"/>
      <c r="J131" s="130"/>
      <c r="K131" s="131"/>
      <c r="L131" s="131"/>
      <c r="M131" s="132" t="s">
        <v>136</v>
      </c>
      <c r="N131" s="133"/>
      <c r="O131" s="130"/>
      <c r="P131" s="132"/>
      <c r="Q131" s="134"/>
      <c r="R131" s="134" t="s">
        <v>136</v>
      </c>
      <c r="S131" s="135" t="s">
        <v>136</v>
      </c>
      <c r="T131" s="136"/>
      <c r="U131" s="137"/>
      <c r="V131" s="138"/>
      <c r="W131" s="184"/>
      <c r="X131" s="138"/>
    </row>
    <row r="132" spans="1:24">
      <c r="A132" s="126" t="s">
        <v>216</v>
      </c>
      <c r="B132" s="127"/>
      <c r="C132" s="128"/>
      <c r="D132" s="128"/>
      <c r="E132" s="128"/>
      <c r="F132" s="128"/>
      <c r="G132" s="129"/>
      <c r="H132" s="129"/>
      <c r="I132" s="130"/>
      <c r="J132" s="130"/>
      <c r="K132" s="131"/>
      <c r="L132" s="131"/>
      <c r="M132" s="132" t="s">
        <v>136</v>
      </c>
      <c r="N132" s="133"/>
      <c r="O132" s="130"/>
      <c r="P132" s="132"/>
      <c r="Q132" s="134"/>
      <c r="R132" s="134" t="s">
        <v>136</v>
      </c>
      <c r="S132" s="135" t="s">
        <v>136</v>
      </c>
      <c r="T132" s="136"/>
      <c r="U132" s="137"/>
      <c r="V132" s="138"/>
      <c r="W132" s="184"/>
      <c r="X132" s="138"/>
    </row>
    <row r="133" spans="1:24">
      <c r="A133" s="126" t="s">
        <v>217</v>
      </c>
      <c r="B133" s="127"/>
      <c r="C133" s="128"/>
      <c r="D133" s="128"/>
      <c r="E133" s="128"/>
      <c r="F133" s="128"/>
      <c r="G133" s="129"/>
      <c r="H133" s="129"/>
      <c r="I133" s="130"/>
      <c r="J133" s="130"/>
      <c r="K133" s="131"/>
      <c r="L133" s="131"/>
      <c r="M133" s="132" t="s">
        <v>136</v>
      </c>
      <c r="N133" s="133"/>
      <c r="O133" s="130"/>
      <c r="P133" s="132"/>
      <c r="Q133" s="134"/>
      <c r="R133" s="134" t="s">
        <v>136</v>
      </c>
      <c r="S133" s="135" t="s">
        <v>136</v>
      </c>
      <c r="T133" s="136"/>
      <c r="U133" s="137"/>
      <c r="V133" s="138"/>
      <c r="W133" s="184"/>
      <c r="X133" s="138"/>
    </row>
    <row r="134" spans="1:24">
      <c r="A134" s="78"/>
      <c r="B134" s="121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3"/>
      <c r="R134" s="123"/>
      <c r="S134" s="140"/>
      <c r="T134" s="141"/>
      <c r="U134" s="142"/>
      <c r="V134" s="80"/>
      <c r="W134" s="187"/>
      <c r="X134" s="80"/>
    </row>
    <row r="135" spans="1:24" ht="16" thickBot="1">
      <c r="A135" s="143"/>
      <c r="B135" s="144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6"/>
      <c r="R135" s="146"/>
      <c r="S135" s="147">
        <v>3952.39</v>
      </c>
      <c r="T135" s="148"/>
      <c r="U135" s="149"/>
      <c r="V135" s="80"/>
      <c r="W135" s="81"/>
      <c r="X135" s="80"/>
    </row>
    <row r="136" spans="1:24">
      <c r="B136" s="151"/>
      <c r="C136" s="152"/>
      <c r="D136" s="152"/>
      <c r="E136" s="152"/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S136" s="154"/>
      <c r="T136" s="155"/>
      <c r="U136" s="154"/>
    </row>
    <row r="137" spans="1:24" ht="16" thickBot="1">
      <c r="A137" s="78"/>
      <c r="B137" s="280" t="s">
        <v>81</v>
      </c>
      <c r="C137" s="281"/>
      <c r="D137" s="281"/>
      <c r="E137" s="281"/>
      <c r="F137" s="281"/>
      <c r="G137" s="282"/>
      <c r="H137" s="282"/>
      <c r="I137" s="282"/>
      <c r="J137" s="282"/>
      <c r="K137" s="282"/>
      <c r="L137" s="282"/>
      <c r="M137" s="282"/>
      <c r="N137" s="282"/>
      <c r="O137" s="282"/>
      <c r="P137" s="282"/>
      <c r="Q137" s="282"/>
      <c r="R137" s="282"/>
      <c r="S137" s="282"/>
      <c r="T137" s="283"/>
      <c r="U137" s="156"/>
      <c r="V137" s="80"/>
      <c r="W137" s="81"/>
      <c r="X137" s="80"/>
    </row>
    <row r="138" spans="1:24" ht="16.5" customHeight="1" thickBot="1">
      <c r="A138" s="78" t="s">
        <v>218</v>
      </c>
      <c r="B138" s="284" t="s">
        <v>82</v>
      </c>
      <c r="C138" s="285"/>
      <c r="D138" s="285"/>
      <c r="E138" s="285"/>
      <c r="F138" s="285"/>
      <c r="G138" s="286"/>
      <c r="H138" s="284" t="s">
        <v>83</v>
      </c>
      <c r="I138" s="285"/>
      <c r="J138" s="285"/>
      <c r="K138" s="285"/>
      <c r="L138" s="285"/>
      <c r="M138" s="285"/>
      <c r="N138" s="285"/>
      <c r="O138" s="157" t="s">
        <v>84</v>
      </c>
      <c r="P138" s="158"/>
      <c r="Q138" s="158"/>
      <c r="R138" s="158"/>
      <c r="S138" s="158"/>
      <c r="T138" s="159"/>
      <c r="U138" s="156"/>
      <c r="V138" s="80"/>
      <c r="W138" s="188"/>
      <c r="X138" s="80"/>
    </row>
    <row r="139" spans="1:24" ht="15.75" customHeight="1">
      <c r="A139" s="78" t="s">
        <v>219</v>
      </c>
      <c r="B139" s="246" t="s">
        <v>86</v>
      </c>
      <c r="C139" s="247"/>
      <c r="D139" s="247"/>
      <c r="E139" s="247"/>
      <c r="F139" s="247"/>
      <c r="G139" s="252"/>
      <c r="H139" s="246" t="s">
        <v>87</v>
      </c>
      <c r="I139" s="247"/>
      <c r="J139" s="247"/>
      <c r="K139" s="247"/>
      <c r="L139" s="253"/>
      <c r="M139" s="161">
        <v>2</v>
      </c>
      <c r="N139" s="254" t="s">
        <v>88</v>
      </c>
      <c r="O139" s="257"/>
      <c r="P139" s="258"/>
      <c r="Q139" s="258"/>
      <c r="R139" s="258"/>
      <c r="S139" s="258"/>
      <c r="T139" s="259"/>
      <c r="U139" s="156"/>
      <c r="V139" s="80"/>
      <c r="W139" s="81"/>
      <c r="X139" s="80"/>
    </row>
    <row r="140" spans="1:24" ht="15.75" customHeight="1">
      <c r="A140" s="78" t="s">
        <v>220</v>
      </c>
      <c r="B140" s="232" t="s">
        <v>89</v>
      </c>
      <c r="C140" s="233"/>
      <c r="D140" s="248"/>
      <c r="E140" s="266">
        <v>2</v>
      </c>
      <c r="F140" s="268" t="s">
        <v>90</v>
      </c>
      <c r="G140" s="270">
        <v>1</v>
      </c>
      <c r="H140" s="272" t="s">
        <v>91</v>
      </c>
      <c r="I140" s="273"/>
      <c r="J140" s="243" t="s">
        <v>92</v>
      </c>
      <c r="K140" s="243" t="s">
        <v>93</v>
      </c>
      <c r="L140" s="243" t="s">
        <v>94</v>
      </c>
      <c r="M140" s="244" t="s">
        <v>95</v>
      </c>
      <c r="N140" s="255"/>
      <c r="O140" s="260"/>
      <c r="P140" s="261"/>
      <c r="Q140" s="261"/>
      <c r="R140" s="261"/>
      <c r="S140" s="261"/>
      <c r="T140" s="262"/>
      <c r="U140" s="156"/>
      <c r="V140" s="91"/>
      <c r="W140" s="86"/>
      <c r="X140" s="91"/>
    </row>
    <row r="141" spans="1:24" ht="16.5" customHeight="1" thickBot="1">
      <c r="A141" s="78" t="s">
        <v>221</v>
      </c>
      <c r="B141" s="249"/>
      <c r="C141" s="250"/>
      <c r="D141" s="251"/>
      <c r="E141" s="267"/>
      <c r="F141" s="269"/>
      <c r="G141" s="271"/>
      <c r="H141" s="274"/>
      <c r="I141" s="275"/>
      <c r="J141" s="243"/>
      <c r="K141" s="243"/>
      <c r="L141" s="243"/>
      <c r="M141" s="245"/>
      <c r="N141" s="256"/>
      <c r="O141" s="260"/>
      <c r="P141" s="261"/>
      <c r="Q141" s="261"/>
      <c r="R141" s="261"/>
      <c r="S141" s="261"/>
      <c r="T141" s="262"/>
      <c r="U141" s="156"/>
      <c r="V141" s="91"/>
      <c r="W141" s="188"/>
      <c r="X141" s="91"/>
    </row>
    <row r="142" spans="1:24" ht="40">
      <c r="A142" s="126" t="s">
        <v>222</v>
      </c>
      <c r="B142" s="246" t="s">
        <v>97</v>
      </c>
      <c r="C142" s="247"/>
      <c r="D142" s="247"/>
      <c r="E142" s="247"/>
      <c r="F142" s="247"/>
      <c r="G142" s="247"/>
      <c r="H142" s="163">
        <v>1</v>
      </c>
      <c r="I142" s="164" t="s">
        <v>38</v>
      </c>
      <c r="J142" s="165">
        <v>0.5</v>
      </c>
      <c r="K142" s="166">
        <v>1075</v>
      </c>
      <c r="L142" s="166">
        <v>3952.39</v>
      </c>
      <c r="M142" s="167" t="s">
        <v>152</v>
      </c>
      <c r="N142" s="167" t="s">
        <v>152</v>
      </c>
      <c r="O142" s="260"/>
      <c r="P142" s="261"/>
      <c r="Q142" s="261"/>
      <c r="R142" s="261"/>
      <c r="S142" s="261"/>
      <c r="T142" s="262"/>
      <c r="U142" s="156"/>
      <c r="V142" s="80"/>
      <c r="W142" s="81"/>
      <c r="X142" s="80"/>
    </row>
    <row r="143" spans="1:24" ht="30">
      <c r="A143" s="126" t="s">
        <v>223</v>
      </c>
      <c r="B143" s="232" t="s">
        <v>98</v>
      </c>
      <c r="C143" s="233"/>
      <c r="D143" s="248"/>
      <c r="E143" s="168" t="s">
        <v>99</v>
      </c>
      <c r="F143" s="168" t="s">
        <v>100</v>
      </c>
      <c r="G143" s="169" t="s">
        <v>101</v>
      </c>
      <c r="H143" s="163">
        <v>2</v>
      </c>
      <c r="I143" s="164" t="s">
        <v>39</v>
      </c>
      <c r="J143" s="165">
        <v>0.5</v>
      </c>
      <c r="K143" s="166">
        <v>1075</v>
      </c>
      <c r="L143" s="166">
        <v>0</v>
      </c>
      <c r="M143" s="167" t="s">
        <v>175</v>
      </c>
      <c r="N143" s="167" t="s">
        <v>175</v>
      </c>
      <c r="O143" s="260"/>
      <c r="P143" s="261"/>
      <c r="Q143" s="261"/>
      <c r="R143" s="261"/>
      <c r="S143" s="261"/>
      <c r="T143" s="262"/>
      <c r="U143" s="156"/>
      <c r="V143" s="80"/>
      <c r="W143" s="81"/>
      <c r="X143" s="80"/>
    </row>
    <row r="144" spans="1:24" ht="16" thickBot="1">
      <c r="A144" s="78" t="s">
        <v>224</v>
      </c>
      <c r="B144" s="249"/>
      <c r="C144" s="250"/>
      <c r="D144" s="251"/>
      <c r="E144" s="170">
        <v>2150.0074618109074</v>
      </c>
      <c r="F144" s="171">
        <v>3952.39</v>
      </c>
      <c r="G144" s="172" t="s">
        <v>152</v>
      </c>
      <c r="H144" s="163">
        <v>3</v>
      </c>
      <c r="I144" s="164" t="s">
        <v>136</v>
      </c>
      <c r="J144" s="165" t="s">
        <v>136</v>
      </c>
      <c r="K144" s="166" t="s">
        <v>136</v>
      </c>
      <c r="L144" s="166" t="s">
        <v>136</v>
      </c>
      <c r="M144" s="167" t="s">
        <v>136</v>
      </c>
      <c r="N144" s="167" t="s">
        <v>136</v>
      </c>
      <c r="O144" s="260"/>
      <c r="P144" s="261"/>
      <c r="Q144" s="261"/>
      <c r="R144" s="261"/>
      <c r="S144" s="261"/>
      <c r="T144" s="262"/>
      <c r="U144" s="156"/>
      <c r="V144" s="80"/>
      <c r="W144" s="188"/>
      <c r="X144" s="80"/>
    </row>
    <row r="145" spans="1:24" ht="15.75" customHeight="1">
      <c r="A145" s="78" t="s">
        <v>225</v>
      </c>
      <c r="B145" s="246" t="s">
        <v>103</v>
      </c>
      <c r="C145" s="247"/>
      <c r="D145" s="247"/>
      <c r="E145" s="247"/>
      <c r="F145" s="247"/>
      <c r="G145" s="247"/>
      <c r="H145" s="163">
        <v>4</v>
      </c>
      <c r="I145" s="164" t="s">
        <v>136</v>
      </c>
      <c r="J145" s="165" t="s">
        <v>136</v>
      </c>
      <c r="K145" s="166" t="s">
        <v>136</v>
      </c>
      <c r="L145" s="166" t="s">
        <v>136</v>
      </c>
      <c r="M145" s="167" t="s">
        <v>136</v>
      </c>
      <c r="N145" s="167" t="s">
        <v>136</v>
      </c>
      <c r="O145" s="260"/>
      <c r="P145" s="261"/>
      <c r="Q145" s="261"/>
      <c r="R145" s="261"/>
      <c r="S145" s="261"/>
      <c r="T145" s="262"/>
      <c r="U145" s="156"/>
      <c r="V145" s="80"/>
      <c r="W145" s="189"/>
      <c r="X145" s="80"/>
    </row>
    <row r="146" spans="1:24" ht="33.75" customHeight="1">
      <c r="A146" s="78" t="s">
        <v>226</v>
      </c>
      <c r="B146" s="232" t="s">
        <v>104</v>
      </c>
      <c r="C146" s="233"/>
      <c r="D146" s="233"/>
      <c r="E146" s="233"/>
      <c r="F146" s="233"/>
      <c r="G146" s="174" t="s">
        <v>101</v>
      </c>
      <c r="H146" s="163">
        <v>5</v>
      </c>
      <c r="I146" s="164" t="s">
        <v>136</v>
      </c>
      <c r="J146" s="165" t="s">
        <v>136</v>
      </c>
      <c r="K146" s="166" t="s">
        <v>136</v>
      </c>
      <c r="L146" s="166" t="s">
        <v>136</v>
      </c>
      <c r="M146" s="167" t="s">
        <v>136</v>
      </c>
      <c r="N146" s="167" t="s">
        <v>136</v>
      </c>
      <c r="O146" s="260"/>
      <c r="P146" s="261"/>
      <c r="Q146" s="261"/>
      <c r="R146" s="261"/>
      <c r="S146" s="261"/>
      <c r="T146" s="262"/>
      <c r="U146" s="156"/>
      <c r="V146" s="80"/>
      <c r="W146" s="81"/>
      <c r="X146" s="80"/>
    </row>
    <row r="147" spans="1:24" ht="16" thickBot="1">
      <c r="A147" s="78" t="s">
        <v>227</v>
      </c>
      <c r="B147" s="234"/>
      <c r="C147" s="235"/>
      <c r="D147" s="235"/>
      <c r="E147" s="235"/>
      <c r="F147" s="235"/>
      <c r="G147" s="175" t="s">
        <v>175</v>
      </c>
      <c r="H147" s="176">
        <v>6</v>
      </c>
      <c r="I147" s="177" t="s">
        <v>136</v>
      </c>
      <c r="J147" s="178" t="s">
        <v>136</v>
      </c>
      <c r="K147" s="179" t="s">
        <v>136</v>
      </c>
      <c r="L147" s="179" t="s">
        <v>136</v>
      </c>
      <c r="M147" s="180" t="s">
        <v>136</v>
      </c>
      <c r="N147" s="167" t="s">
        <v>136</v>
      </c>
      <c r="O147" s="260"/>
      <c r="P147" s="261"/>
      <c r="Q147" s="261"/>
      <c r="R147" s="261"/>
      <c r="S147" s="261"/>
      <c r="T147" s="262"/>
      <c r="U147" s="156"/>
      <c r="V147" s="80"/>
      <c r="W147" s="188"/>
      <c r="X147" s="80"/>
    </row>
    <row r="148" spans="1:24" ht="38.25" customHeight="1" thickBot="1">
      <c r="A148" s="78" t="s">
        <v>228</v>
      </c>
      <c r="B148" s="236"/>
      <c r="C148" s="237"/>
      <c r="D148" s="237"/>
      <c r="E148" s="237"/>
      <c r="F148" s="237"/>
      <c r="G148" s="238"/>
      <c r="H148" s="239" t="s">
        <v>106</v>
      </c>
      <c r="I148" s="240"/>
      <c r="J148" s="241"/>
      <c r="K148" s="239" t="s">
        <v>107</v>
      </c>
      <c r="L148" s="242"/>
      <c r="M148" s="181" t="s">
        <v>152</v>
      </c>
      <c r="N148" s="181" t="s">
        <v>152</v>
      </c>
      <c r="O148" s="263"/>
      <c r="P148" s="264"/>
      <c r="Q148" s="264"/>
      <c r="R148" s="264"/>
      <c r="S148" s="264"/>
      <c r="T148" s="265"/>
      <c r="U148" s="156"/>
      <c r="V148" s="80"/>
      <c r="W148" s="190"/>
      <c r="X148" s="80"/>
    </row>
    <row r="149" spans="1:24">
      <c r="A149"/>
    </row>
    <row r="150" spans="1:24">
      <c r="A150"/>
    </row>
  </sheetData>
  <mergeCells count="213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U17:U18"/>
    <mergeCell ref="W17:W18"/>
    <mergeCell ref="B29:T29"/>
    <mergeCell ref="B30:G30"/>
    <mergeCell ref="H30:N30"/>
    <mergeCell ref="K17:K18"/>
    <mergeCell ref="L17:L18"/>
    <mergeCell ref="M17:M18"/>
    <mergeCell ref="N17:N18"/>
    <mergeCell ref="O17:P17"/>
    <mergeCell ref="Q17:Q18"/>
    <mergeCell ref="O31:T40"/>
    <mergeCell ref="B32:D33"/>
    <mergeCell ref="E32:E33"/>
    <mergeCell ref="F32:F33"/>
    <mergeCell ref="G32:G33"/>
    <mergeCell ref="H32:I33"/>
    <mergeCell ref="J32:J33"/>
    <mergeCell ref="R17:S17"/>
    <mergeCell ref="T17:T18"/>
    <mergeCell ref="K32:K33"/>
    <mergeCell ref="L32:L33"/>
    <mergeCell ref="M32:M33"/>
    <mergeCell ref="B34:G34"/>
    <mergeCell ref="B35:D36"/>
    <mergeCell ref="B37:G37"/>
    <mergeCell ref="B31:G31"/>
    <mergeCell ref="H31:L31"/>
    <mergeCell ref="N31:N33"/>
    <mergeCell ref="B38:F39"/>
    <mergeCell ref="B40:G40"/>
    <mergeCell ref="H40:J40"/>
    <mergeCell ref="K40:L40"/>
    <mergeCell ref="B43:D43"/>
    <mergeCell ref="B44:B45"/>
    <mergeCell ref="C44:C45"/>
    <mergeCell ref="D44:E44"/>
    <mergeCell ref="F44:G44"/>
    <mergeCell ref="H44:H45"/>
    <mergeCell ref="O44:P44"/>
    <mergeCell ref="Q44:Q45"/>
    <mergeCell ref="R44:S44"/>
    <mergeCell ref="T44:T45"/>
    <mergeCell ref="U44:U45"/>
    <mergeCell ref="W44:W45"/>
    <mergeCell ref="I44:I45"/>
    <mergeCell ref="J44:J45"/>
    <mergeCell ref="K44:K45"/>
    <mergeCell ref="L44:L45"/>
    <mergeCell ref="M44:M45"/>
    <mergeCell ref="N44:N45"/>
    <mergeCell ref="K59:K60"/>
    <mergeCell ref="L59:L60"/>
    <mergeCell ref="M59:M60"/>
    <mergeCell ref="B56:T56"/>
    <mergeCell ref="B57:G57"/>
    <mergeCell ref="H57:N57"/>
    <mergeCell ref="B58:G58"/>
    <mergeCell ref="H58:L58"/>
    <mergeCell ref="N58:N60"/>
    <mergeCell ref="O58:T67"/>
    <mergeCell ref="B59:D60"/>
    <mergeCell ref="E59:E60"/>
    <mergeCell ref="F59:F60"/>
    <mergeCell ref="B61:G61"/>
    <mergeCell ref="B62:D63"/>
    <mergeCell ref="B64:G64"/>
    <mergeCell ref="B65:F66"/>
    <mergeCell ref="B67:G67"/>
    <mergeCell ref="H67:J67"/>
    <mergeCell ref="G59:G60"/>
    <mergeCell ref="H59:I60"/>
    <mergeCell ref="J59:J60"/>
    <mergeCell ref="K67:L67"/>
    <mergeCell ref="B70:D70"/>
    <mergeCell ref="B71:B72"/>
    <mergeCell ref="C71:C72"/>
    <mergeCell ref="D71:E71"/>
    <mergeCell ref="F71:G71"/>
    <mergeCell ref="H71:H72"/>
    <mergeCell ref="I71:I72"/>
    <mergeCell ref="J71:J72"/>
    <mergeCell ref="K71:K72"/>
    <mergeCell ref="W71:W72"/>
    <mergeCell ref="B83:T83"/>
    <mergeCell ref="B84:G84"/>
    <mergeCell ref="H84:N84"/>
    <mergeCell ref="L71:L72"/>
    <mergeCell ref="M71:M72"/>
    <mergeCell ref="N71:N72"/>
    <mergeCell ref="O71:P71"/>
    <mergeCell ref="Q71:Q72"/>
    <mergeCell ref="R71:S71"/>
    <mergeCell ref="O85:T94"/>
    <mergeCell ref="B86:D87"/>
    <mergeCell ref="E86:E87"/>
    <mergeCell ref="F86:F87"/>
    <mergeCell ref="G86:G87"/>
    <mergeCell ref="H86:I87"/>
    <mergeCell ref="J86:J87"/>
    <mergeCell ref="T71:T72"/>
    <mergeCell ref="U71:U72"/>
    <mergeCell ref="K86:K87"/>
    <mergeCell ref="L86:L87"/>
    <mergeCell ref="M86:M87"/>
    <mergeCell ref="B88:G88"/>
    <mergeCell ref="B89:D90"/>
    <mergeCell ref="B91:G91"/>
    <mergeCell ref="B85:G85"/>
    <mergeCell ref="H85:L85"/>
    <mergeCell ref="N85:N87"/>
    <mergeCell ref="B92:F93"/>
    <mergeCell ref="B94:G94"/>
    <mergeCell ref="H94:J94"/>
    <mergeCell ref="K94:L94"/>
    <mergeCell ref="B97:D97"/>
    <mergeCell ref="B98:B99"/>
    <mergeCell ref="C98:C99"/>
    <mergeCell ref="D98:E98"/>
    <mergeCell ref="F98:G98"/>
    <mergeCell ref="H98:H99"/>
    <mergeCell ref="O98:P98"/>
    <mergeCell ref="Q98:Q99"/>
    <mergeCell ref="R98:S98"/>
    <mergeCell ref="T98:T99"/>
    <mergeCell ref="U98:U99"/>
    <mergeCell ref="W98:W99"/>
    <mergeCell ref="I98:I99"/>
    <mergeCell ref="J98:J99"/>
    <mergeCell ref="K98:K99"/>
    <mergeCell ref="L98:L99"/>
    <mergeCell ref="M98:M99"/>
    <mergeCell ref="N98:N99"/>
    <mergeCell ref="K113:K114"/>
    <mergeCell ref="L113:L114"/>
    <mergeCell ref="M113:M114"/>
    <mergeCell ref="B110:T110"/>
    <mergeCell ref="B111:G111"/>
    <mergeCell ref="H111:N111"/>
    <mergeCell ref="B112:G112"/>
    <mergeCell ref="H112:L112"/>
    <mergeCell ref="N112:N114"/>
    <mergeCell ref="O112:T121"/>
    <mergeCell ref="B113:D114"/>
    <mergeCell ref="E113:E114"/>
    <mergeCell ref="F113:F114"/>
    <mergeCell ref="B115:G115"/>
    <mergeCell ref="B116:D117"/>
    <mergeCell ref="B118:G118"/>
    <mergeCell ref="B119:F120"/>
    <mergeCell ref="B121:G121"/>
    <mergeCell ref="H121:J121"/>
    <mergeCell ref="G113:G114"/>
    <mergeCell ref="H113:I114"/>
    <mergeCell ref="J113:J114"/>
    <mergeCell ref="K121:L121"/>
    <mergeCell ref="B124:D124"/>
    <mergeCell ref="B125:B126"/>
    <mergeCell ref="C125:C126"/>
    <mergeCell ref="D125:E125"/>
    <mergeCell ref="F125:G125"/>
    <mergeCell ref="H125:H126"/>
    <mergeCell ref="I125:I126"/>
    <mergeCell ref="J125:J126"/>
    <mergeCell ref="K125:K126"/>
    <mergeCell ref="T125:T126"/>
    <mergeCell ref="U125:U126"/>
    <mergeCell ref="W125:W126"/>
    <mergeCell ref="B137:T137"/>
    <mergeCell ref="B138:G138"/>
    <mergeCell ref="H138:N138"/>
    <mergeCell ref="L125:L126"/>
    <mergeCell ref="M125:M126"/>
    <mergeCell ref="N125:N126"/>
    <mergeCell ref="O125:P125"/>
    <mergeCell ref="Q125:Q126"/>
    <mergeCell ref="R125:S125"/>
    <mergeCell ref="B139:G139"/>
    <mergeCell ref="H139:L139"/>
    <mergeCell ref="N139:N141"/>
    <mergeCell ref="O139:T148"/>
    <mergeCell ref="B140:D141"/>
    <mergeCell ref="E140:E141"/>
    <mergeCell ref="F140:F141"/>
    <mergeCell ref="G140:G141"/>
    <mergeCell ref="H140:I141"/>
    <mergeCell ref="J140:J141"/>
    <mergeCell ref="B146:F147"/>
    <mergeCell ref="B148:G148"/>
    <mergeCell ref="H148:J148"/>
    <mergeCell ref="K148:L148"/>
    <mergeCell ref="K140:K141"/>
    <mergeCell ref="L140:L141"/>
    <mergeCell ref="M140:M141"/>
    <mergeCell ref="B142:G142"/>
    <mergeCell ref="B143:D144"/>
    <mergeCell ref="B145:G145"/>
  </mergeCells>
  <conditionalFormatting sqref="M20:N25 P20:Q25 P47:Q52 P74:Q79 P101:Q106 P128:Q133">
    <cfRule type="cellIs" dxfId="410" priority="405" stopIfTrue="1" operator="lessThan">
      <formula>0</formula>
    </cfRule>
  </conditionalFormatting>
  <conditionalFormatting sqref="T21 S21:S25 S20:T20 B20:N25 P20:Q25 P47:Q52 P74:Q79 P101:Q106 P128:Q133">
    <cfRule type="cellIs" dxfId="409" priority="404" stopIfTrue="1" operator="greaterThan">
      <formula>0</formula>
    </cfRule>
  </conditionalFormatting>
  <conditionalFormatting sqref="Q21:Q25">
    <cfRule type="cellIs" dxfId="408" priority="403" stopIfTrue="1" operator="lessThan">
      <formula>0</formula>
    </cfRule>
  </conditionalFormatting>
  <conditionalFormatting sqref="O20:O25">
    <cfRule type="cellIs" dxfId="407" priority="402" stopIfTrue="1" operator="greaterThan">
      <formula>0</formula>
    </cfRule>
  </conditionalFormatting>
  <conditionalFormatting sqref="T22">
    <cfRule type="cellIs" dxfId="406" priority="401" stopIfTrue="1" operator="greaterThan">
      <formula>0</formula>
    </cfRule>
  </conditionalFormatting>
  <conditionalFormatting sqref="T23">
    <cfRule type="cellIs" dxfId="405" priority="400" stopIfTrue="1" operator="greaterThan">
      <formula>0</formula>
    </cfRule>
  </conditionalFormatting>
  <conditionalFormatting sqref="T24">
    <cfRule type="cellIs" dxfId="404" priority="399" stopIfTrue="1" operator="greaterThan">
      <formula>0</formula>
    </cfRule>
  </conditionalFormatting>
  <conditionalFormatting sqref="T25">
    <cfRule type="cellIs" dxfId="403" priority="398" stopIfTrue="1" operator="greaterThan">
      <formula>0</formula>
    </cfRule>
  </conditionalFormatting>
  <conditionalFormatting sqref="R21:R25">
    <cfRule type="cellIs" dxfId="402" priority="397" stopIfTrue="1" operator="lessThan">
      <formula>0</formula>
    </cfRule>
  </conditionalFormatting>
  <conditionalFormatting sqref="R20:R25">
    <cfRule type="cellIs" dxfId="401" priority="396" stopIfTrue="1" operator="greaterThan">
      <formula>0</formula>
    </cfRule>
  </conditionalFormatting>
  <conditionalFormatting sqref="R20:R25">
    <cfRule type="cellIs" dxfId="400" priority="395" stopIfTrue="1" operator="lessThan">
      <formula>0</formula>
    </cfRule>
  </conditionalFormatting>
  <conditionalFormatting sqref="B30">
    <cfRule type="cellIs" dxfId="399" priority="393" stopIfTrue="1" operator="equal">
      <formula>"cumple"</formula>
    </cfRule>
    <cfRule type="containsText" dxfId="398" priority="394" stopIfTrue="1" operator="containsText" text="NO CUMPLE">
      <formula>NOT(ISERROR(SEARCH("NO CUMPLE",B30)))</formula>
    </cfRule>
  </conditionalFormatting>
  <conditionalFormatting sqref="B31">
    <cfRule type="cellIs" dxfId="397" priority="391" stopIfTrue="1" operator="equal">
      <formula>"cumple"</formula>
    </cfRule>
    <cfRule type="containsText" dxfId="396" priority="392" stopIfTrue="1" operator="containsText" text="NO CUMPLE">
      <formula>NOT(ISERROR(SEARCH("NO CUMPLE",B31)))</formula>
    </cfRule>
  </conditionalFormatting>
  <conditionalFormatting sqref="B32">
    <cfRule type="cellIs" dxfId="395" priority="389" stopIfTrue="1" operator="equal">
      <formula>"cumple"</formula>
    </cfRule>
    <cfRule type="containsText" dxfId="394" priority="390" stopIfTrue="1" operator="containsText" text="NO CUMPLE">
      <formula>NOT(ISERROR(SEARCH("NO CUMPLE",B32)))</formula>
    </cfRule>
  </conditionalFormatting>
  <conditionalFormatting sqref="B34">
    <cfRule type="cellIs" dxfId="393" priority="387" stopIfTrue="1" operator="equal">
      <formula>"cumple"</formula>
    </cfRule>
    <cfRule type="containsText" dxfId="392" priority="388" stopIfTrue="1" operator="containsText" text="NO CUMPLE">
      <formula>NOT(ISERROR(SEARCH("NO CUMPLE",B34)))</formula>
    </cfRule>
  </conditionalFormatting>
  <conditionalFormatting sqref="B35">
    <cfRule type="cellIs" dxfId="391" priority="385" stopIfTrue="1" operator="equal">
      <formula>"cumple"</formula>
    </cfRule>
    <cfRule type="containsText" dxfId="390" priority="386" stopIfTrue="1" operator="containsText" text="NO CUMPLE">
      <formula>NOT(ISERROR(SEARCH("NO CUMPLE",B35)))</formula>
    </cfRule>
  </conditionalFormatting>
  <conditionalFormatting sqref="F32">
    <cfRule type="cellIs" dxfId="389" priority="383" stopIfTrue="1" operator="equal">
      <formula>"cumple"</formula>
    </cfRule>
    <cfRule type="containsText" dxfId="388" priority="384" stopIfTrue="1" operator="containsText" text="NO CUMPLE">
      <formula>NOT(ISERROR(SEARCH("NO CUMPLE",F32)))</formula>
    </cfRule>
  </conditionalFormatting>
  <conditionalFormatting sqref="E35:F35">
    <cfRule type="cellIs" dxfId="387" priority="381" stopIfTrue="1" operator="equal">
      <formula>"cumple"</formula>
    </cfRule>
    <cfRule type="containsText" dxfId="386" priority="382" stopIfTrue="1" operator="containsText" text="NO CUMPLE">
      <formula>NOT(ISERROR(SEARCH("NO CUMPLE",E35)))</formula>
    </cfRule>
  </conditionalFormatting>
  <conditionalFormatting sqref="G35">
    <cfRule type="cellIs" dxfId="385" priority="379" stopIfTrue="1" operator="equal">
      <formula>"cumple"</formula>
    </cfRule>
    <cfRule type="containsText" dxfId="384" priority="380" stopIfTrue="1" operator="containsText" text="NO CUMPLE">
      <formula>NOT(ISERROR(SEARCH("NO CUMPLE",G35)))</formula>
    </cfRule>
  </conditionalFormatting>
  <conditionalFormatting sqref="G36">
    <cfRule type="cellIs" dxfId="383" priority="377" stopIfTrue="1" operator="equal">
      <formula>"cumple"</formula>
    </cfRule>
    <cfRule type="containsText" dxfId="382" priority="378" stopIfTrue="1" operator="containsText" text="NO CUMPLE">
      <formula>NOT(ISERROR(SEARCH("NO CUMPLE",G36)))</formula>
    </cfRule>
  </conditionalFormatting>
  <conditionalFormatting sqref="H30">
    <cfRule type="cellIs" dxfId="381" priority="375" stopIfTrue="1" operator="equal">
      <formula>"cumple"</formula>
    </cfRule>
    <cfRule type="containsText" dxfId="380" priority="376" stopIfTrue="1" operator="containsText" text="NO CUMPLE">
      <formula>NOT(ISERROR(SEARCH("NO CUMPLE",H30)))</formula>
    </cfRule>
  </conditionalFormatting>
  <conditionalFormatting sqref="M31">
    <cfRule type="cellIs" dxfId="379" priority="373" stopIfTrue="1" operator="equal">
      <formula>"cumple"</formula>
    </cfRule>
    <cfRule type="containsText" dxfId="378" priority="374" stopIfTrue="1" operator="containsText" text="NO CUMPLE">
      <formula>NOT(ISERROR(SEARCH("NO CUMPLE",M31)))</formula>
    </cfRule>
  </conditionalFormatting>
  <conditionalFormatting sqref="J32:J33">
    <cfRule type="cellIs" dxfId="377" priority="371" stopIfTrue="1" operator="equal">
      <formula>"cumple"</formula>
    </cfRule>
    <cfRule type="containsText" dxfId="376" priority="372" stopIfTrue="1" operator="containsText" text="NO CUMPLE">
      <formula>NOT(ISERROR(SEARCH("NO CUMPLE",J32)))</formula>
    </cfRule>
  </conditionalFormatting>
  <conditionalFormatting sqref="K32:K33">
    <cfRule type="cellIs" dxfId="375" priority="369" stopIfTrue="1" operator="equal">
      <formula>"cumple"</formula>
    </cfRule>
    <cfRule type="containsText" dxfId="374" priority="370" stopIfTrue="1" operator="containsText" text="NO CUMPLE">
      <formula>NOT(ISERROR(SEARCH("NO CUMPLE",K32)))</formula>
    </cfRule>
  </conditionalFormatting>
  <conditionalFormatting sqref="L32:L33">
    <cfRule type="cellIs" dxfId="373" priority="367" stopIfTrue="1" operator="equal">
      <formula>"cumple"</formula>
    </cfRule>
    <cfRule type="containsText" dxfId="372" priority="368" stopIfTrue="1" operator="containsText" text="NO CUMPLE">
      <formula>NOT(ISERROR(SEARCH("NO CUMPLE",L32)))</formula>
    </cfRule>
  </conditionalFormatting>
  <conditionalFormatting sqref="L34:L39">
    <cfRule type="cellIs" dxfId="371" priority="365" stopIfTrue="1" operator="equal">
      <formula>"cumple"</formula>
    </cfRule>
    <cfRule type="containsText" dxfId="370" priority="366" stopIfTrue="1" operator="containsText" text="NO CUMPLE">
      <formula>NOT(ISERROR(SEARCH("NO CUMPLE",L34)))</formula>
    </cfRule>
  </conditionalFormatting>
  <conditionalFormatting sqref="M34">
    <cfRule type="cellIs" dxfId="369" priority="363" stopIfTrue="1" operator="equal">
      <formula>"cumple"</formula>
    </cfRule>
    <cfRule type="containsText" dxfId="368" priority="364" stopIfTrue="1" operator="containsText" text="NO CUMPLE">
      <formula>NOT(ISERROR(SEARCH("NO CUMPLE",M34)))</formula>
    </cfRule>
  </conditionalFormatting>
  <conditionalFormatting sqref="M35:M39">
    <cfRule type="cellIs" dxfId="367" priority="361" stopIfTrue="1" operator="equal">
      <formula>"cumple"</formula>
    </cfRule>
    <cfRule type="containsText" dxfId="366" priority="362" stopIfTrue="1" operator="containsText" text="NO CUMPLE">
      <formula>NOT(ISERROR(SEARCH("NO CUMPLE",M35)))</formula>
    </cfRule>
  </conditionalFormatting>
  <conditionalFormatting sqref="M40">
    <cfRule type="cellIs" dxfId="365" priority="359" stopIfTrue="1" operator="equal">
      <formula>"cumple"</formula>
    </cfRule>
    <cfRule type="containsText" dxfId="364" priority="360" stopIfTrue="1" operator="containsText" text="NO CUMPLE">
      <formula>NOT(ISERROR(SEARCH("NO CUMPLE",M40)))</formula>
    </cfRule>
  </conditionalFormatting>
  <conditionalFormatting sqref="H40">
    <cfRule type="cellIs" dxfId="363" priority="357" stopIfTrue="1" operator="equal">
      <formula>"cumple"</formula>
    </cfRule>
    <cfRule type="containsText" dxfId="362" priority="358" stopIfTrue="1" operator="containsText" text="NO CUMPLE">
      <formula>NOT(ISERROR(SEARCH("NO CUMPLE",H40)))</formula>
    </cfRule>
  </conditionalFormatting>
  <conditionalFormatting sqref="U20:U21">
    <cfRule type="cellIs" dxfId="361" priority="356" stopIfTrue="1" operator="greaterThan">
      <formula>0</formula>
    </cfRule>
  </conditionalFormatting>
  <conditionalFormatting sqref="U22">
    <cfRule type="cellIs" dxfId="360" priority="355" stopIfTrue="1" operator="greaterThan">
      <formula>0</formula>
    </cfRule>
  </conditionalFormatting>
  <conditionalFormatting sqref="U23">
    <cfRule type="cellIs" dxfId="359" priority="354" stopIfTrue="1" operator="greaterThan">
      <formula>0</formula>
    </cfRule>
  </conditionalFormatting>
  <conditionalFormatting sqref="U24">
    <cfRule type="cellIs" dxfId="358" priority="353" stopIfTrue="1" operator="greaterThan">
      <formula>0</formula>
    </cfRule>
  </conditionalFormatting>
  <conditionalFormatting sqref="U25">
    <cfRule type="cellIs" dxfId="357" priority="352" stopIfTrue="1" operator="greaterThan">
      <formula>0</formula>
    </cfRule>
  </conditionalFormatting>
  <conditionalFormatting sqref="O31">
    <cfRule type="cellIs" dxfId="356" priority="350" stopIfTrue="1" operator="equal">
      <formula>"cumple"</formula>
    </cfRule>
    <cfRule type="containsText" dxfId="355" priority="351" stopIfTrue="1" operator="containsText" text="NO CUMPLE">
      <formula>NOT(ISERROR(SEARCH("NO CUMPLE",O31)))</formula>
    </cfRule>
  </conditionalFormatting>
  <conditionalFormatting sqref="W20">
    <cfRule type="cellIs" dxfId="354" priority="348" stopIfTrue="1" operator="equal">
      <formula>"NO"</formula>
    </cfRule>
    <cfRule type="cellIs" dxfId="353" priority="349" stopIfTrue="1" operator="equal">
      <formula>"SI"</formula>
    </cfRule>
  </conditionalFormatting>
  <conditionalFormatting sqref="B37">
    <cfRule type="cellIs" dxfId="352" priority="346" stopIfTrue="1" operator="equal">
      <formula>"cumple"</formula>
    </cfRule>
    <cfRule type="containsText" dxfId="351" priority="347" stopIfTrue="1" operator="containsText" text="NO CUMPLE">
      <formula>NOT(ISERROR(SEARCH("NO CUMPLE",B37)))</formula>
    </cfRule>
  </conditionalFormatting>
  <conditionalFormatting sqref="B38">
    <cfRule type="cellIs" dxfId="350" priority="344" stopIfTrue="1" operator="equal">
      <formula>"cumple"</formula>
    </cfRule>
    <cfRule type="containsText" dxfId="349" priority="345" stopIfTrue="1" operator="containsText" text="NO CUMPLE">
      <formula>NOT(ISERROR(SEARCH("NO CUMPLE",B38)))</formula>
    </cfRule>
  </conditionalFormatting>
  <conditionalFormatting sqref="G38">
    <cfRule type="cellIs" dxfId="348" priority="342" stopIfTrue="1" operator="equal">
      <formula>"cumple"</formula>
    </cfRule>
    <cfRule type="containsText" dxfId="347" priority="343" stopIfTrue="1" operator="containsText" text="NO CUMPLE">
      <formula>NOT(ISERROR(SEARCH("NO CUMPLE",G38)))</formula>
    </cfRule>
  </conditionalFormatting>
  <conditionalFormatting sqref="G39">
    <cfRule type="cellIs" dxfId="346" priority="340" stopIfTrue="1" operator="equal">
      <formula>"cumple"</formula>
    </cfRule>
    <cfRule type="containsText" dxfId="345" priority="341" stopIfTrue="1" operator="containsText" text="NO CUMPLE">
      <formula>NOT(ISERROR(SEARCH("NO CUMPLE",G39)))</formula>
    </cfRule>
  </conditionalFormatting>
  <conditionalFormatting sqref="W34">
    <cfRule type="cellIs" dxfId="344" priority="339" operator="equal">
      <formula>"VERIFICAR CUADRO"</formula>
    </cfRule>
  </conditionalFormatting>
  <conditionalFormatting sqref="W40">
    <cfRule type="cellIs" dxfId="343" priority="337" stopIfTrue="1" operator="equal">
      <formula>"cumple"</formula>
    </cfRule>
    <cfRule type="containsText" dxfId="342" priority="338" stopIfTrue="1" operator="containsText" text="NO CUMPLE">
      <formula>NOT(ISERROR(SEARCH("NO CUMPLE",W40)))</formula>
    </cfRule>
  </conditionalFormatting>
  <conditionalFormatting sqref="E32:E33">
    <cfRule type="cellIs" dxfId="341" priority="335" operator="greaterThan">
      <formula>0</formula>
    </cfRule>
    <cfRule type="cellIs" dxfId="340" priority="336" operator="equal">
      <formula>0</formula>
    </cfRule>
  </conditionalFormatting>
  <conditionalFormatting sqref="G32">
    <cfRule type="cellIs" dxfId="339" priority="334" stopIfTrue="1" operator="notBetween">
      <formula>"N/A"</formula>
      <formula>"REVISAR"</formula>
    </cfRule>
  </conditionalFormatting>
  <conditionalFormatting sqref="G32:G33">
    <cfRule type="cellIs" dxfId="338" priority="333" operator="equal">
      <formula>"REVISAR"</formula>
    </cfRule>
  </conditionalFormatting>
  <conditionalFormatting sqref="E36">
    <cfRule type="cellIs" dxfId="337" priority="332" operator="equal">
      <formula>"NO APLICA"</formula>
    </cfRule>
  </conditionalFormatting>
  <conditionalFormatting sqref="N31">
    <cfRule type="cellIs" dxfId="336" priority="330" stopIfTrue="1" operator="equal">
      <formula>"cumple"</formula>
    </cfRule>
    <cfRule type="containsText" dxfId="335" priority="331" stopIfTrue="1" operator="containsText" text="NO CUMPLE">
      <formula>NOT(ISERROR(SEARCH("NO CUMPLE",N31)))</formula>
    </cfRule>
  </conditionalFormatting>
  <conditionalFormatting sqref="N34:N39">
    <cfRule type="cellIs" dxfId="334" priority="328" stopIfTrue="1" operator="equal">
      <formula>"cumple"</formula>
    </cfRule>
    <cfRule type="containsText" dxfId="333" priority="329" stopIfTrue="1" operator="containsText" text="NO CUMPLE">
      <formula>NOT(ISERROR(SEARCH("NO CUMPLE",N34)))</formula>
    </cfRule>
  </conditionalFormatting>
  <conditionalFormatting sqref="N40">
    <cfRule type="cellIs" dxfId="332" priority="326" stopIfTrue="1" operator="equal">
      <formula>"cumple"</formula>
    </cfRule>
    <cfRule type="containsText" dxfId="331" priority="327" stopIfTrue="1" operator="containsText" text="NO CUMPLE">
      <formula>NOT(ISERROR(SEARCH("NO CUMPLE",N40)))</formula>
    </cfRule>
  </conditionalFormatting>
  <conditionalFormatting sqref="M47:N52">
    <cfRule type="cellIs" dxfId="330" priority="325" stopIfTrue="1" operator="lessThan">
      <formula>0</formula>
    </cfRule>
  </conditionalFormatting>
  <conditionalFormatting sqref="T48 S48:S52 S47:T47 B47:N52">
    <cfRule type="cellIs" dxfId="329" priority="324" stopIfTrue="1" operator="greaterThan">
      <formula>0</formula>
    </cfRule>
  </conditionalFormatting>
  <conditionalFormatting sqref="Q48:Q52">
    <cfRule type="cellIs" dxfId="328" priority="323" stopIfTrue="1" operator="lessThan">
      <formula>0</formula>
    </cfRule>
  </conditionalFormatting>
  <conditionalFormatting sqref="O47:O52">
    <cfRule type="cellIs" dxfId="327" priority="322" stopIfTrue="1" operator="greaterThan">
      <formula>0</formula>
    </cfRule>
  </conditionalFormatting>
  <conditionalFormatting sqref="T50">
    <cfRule type="cellIs" dxfId="326" priority="321" stopIfTrue="1" operator="greaterThan">
      <formula>0</formula>
    </cfRule>
  </conditionalFormatting>
  <conditionalFormatting sqref="T51">
    <cfRule type="cellIs" dxfId="325" priority="320" stopIfTrue="1" operator="greaterThan">
      <formula>0</formula>
    </cfRule>
  </conditionalFormatting>
  <conditionalFormatting sqref="T52">
    <cfRule type="cellIs" dxfId="324" priority="319" stopIfTrue="1" operator="greaterThan">
      <formula>0</formula>
    </cfRule>
  </conditionalFormatting>
  <conditionalFormatting sqref="R48:R52">
    <cfRule type="cellIs" dxfId="323" priority="318" stopIfTrue="1" operator="lessThan">
      <formula>0</formula>
    </cfRule>
  </conditionalFormatting>
  <conditionalFormatting sqref="R47:R52">
    <cfRule type="cellIs" dxfId="322" priority="317" stopIfTrue="1" operator="greaterThan">
      <formula>0</formula>
    </cfRule>
  </conditionalFormatting>
  <conditionalFormatting sqref="R47:R52">
    <cfRule type="cellIs" dxfId="321" priority="316" stopIfTrue="1" operator="lessThan">
      <formula>0</formula>
    </cfRule>
  </conditionalFormatting>
  <conditionalFormatting sqref="B57">
    <cfRule type="cellIs" dxfId="320" priority="314" stopIfTrue="1" operator="equal">
      <formula>"cumple"</formula>
    </cfRule>
    <cfRule type="containsText" dxfId="319" priority="315" stopIfTrue="1" operator="containsText" text="NO CUMPLE">
      <formula>NOT(ISERROR(SEARCH("NO CUMPLE",B57)))</formula>
    </cfRule>
  </conditionalFormatting>
  <conditionalFormatting sqref="B58">
    <cfRule type="cellIs" dxfId="318" priority="312" stopIfTrue="1" operator="equal">
      <formula>"cumple"</formula>
    </cfRule>
    <cfRule type="containsText" dxfId="317" priority="313" stopIfTrue="1" operator="containsText" text="NO CUMPLE">
      <formula>NOT(ISERROR(SEARCH("NO CUMPLE",B58)))</formula>
    </cfRule>
  </conditionalFormatting>
  <conditionalFormatting sqref="B59">
    <cfRule type="cellIs" dxfId="316" priority="310" stopIfTrue="1" operator="equal">
      <formula>"cumple"</formula>
    </cfRule>
    <cfRule type="containsText" dxfId="315" priority="311" stopIfTrue="1" operator="containsText" text="NO CUMPLE">
      <formula>NOT(ISERROR(SEARCH("NO CUMPLE",B59)))</formula>
    </cfRule>
  </conditionalFormatting>
  <conditionalFormatting sqref="B61">
    <cfRule type="cellIs" dxfId="314" priority="308" stopIfTrue="1" operator="equal">
      <formula>"cumple"</formula>
    </cfRule>
    <cfRule type="containsText" dxfId="313" priority="309" stopIfTrue="1" operator="containsText" text="NO CUMPLE">
      <formula>NOT(ISERROR(SEARCH("NO CUMPLE",B61)))</formula>
    </cfRule>
  </conditionalFormatting>
  <conditionalFormatting sqref="B62">
    <cfRule type="cellIs" dxfId="312" priority="306" stopIfTrue="1" operator="equal">
      <formula>"cumple"</formula>
    </cfRule>
    <cfRule type="containsText" dxfId="311" priority="307" stopIfTrue="1" operator="containsText" text="NO CUMPLE">
      <formula>NOT(ISERROR(SEARCH("NO CUMPLE",B62)))</formula>
    </cfRule>
  </conditionalFormatting>
  <conditionalFormatting sqref="F59">
    <cfRule type="cellIs" dxfId="310" priority="304" stopIfTrue="1" operator="equal">
      <formula>"cumple"</formula>
    </cfRule>
    <cfRule type="containsText" dxfId="309" priority="305" stopIfTrue="1" operator="containsText" text="NO CUMPLE">
      <formula>NOT(ISERROR(SEARCH("NO CUMPLE",F59)))</formula>
    </cfRule>
  </conditionalFormatting>
  <conditionalFormatting sqref="E62:F62">
    <cfRule type="cellIs" dxfId="308" priority="302" stopIfTrue="1" operator="equal">
      <formula>"cumple"</formula>
    </cfRule>
    <cfRule type="containsText" dxfId="307" priority="303" stopIfTrue="1" operator="containsText" text="NO CUMPLE">
      <formula>NOT(ISERROR(SEARCH("NO CUMPLE",E62)))</formula>
    </cfRule>
  </conditionalFormatting>
  <conditionalFormatting sqref="G62">
    <cfRule type="cellIs" dxfId="306" priority="300" stopIfTrue="1" operator="equal">
      <formula>"cumple"</formula>
    </cfRule>
    <cfRule type="containsText" dxfId="305" priority="301" stopIfTrue="1" operator="containsText" text="NO CUMPLE">
      <formula>NOT(ISERROR(SEARCH("NO CUMPLE",G62)))</formula>
    </cfRule>
  </conditionalFormatting>
  <conditionalFormatting sqref="H57">
    <cfRule type="cellIs" dxfId="304" priority="298" stopIfTrue="1" operator="equal">
      <formula>"cumple"</formula>
    </cfRule>
    <cfRule type="containsText" dxfId="303" priority="299" stopIfTrue="1" operator="containsText" text="NO CUMPLE">
      <formula>NOT(ISERROR(SEARCH("NO CUMPLE",H57)))</formula>
    </cfRule>
  </conditionalFormatting>
  <conditionalFormatting sqref="M58">
    <cfRule type="cellIs" dxfId="302" priority="296" stopIfTrue="1" operator="equal">
      <formula>"cumple"</formula>
    </cfRule>
    <cfRule type="containsText" dxfId="301" priority="297" stopIfTrue="1" operator="containsText" text="NO CUMPLE">
      <formula>NOT(ISERROR(SEARCH("NO CUMPLE",M58)))</formula>
    </cfRule>
  </conditionalFormatting>
  <conditionalFormatting sqref="J59:J60">
    <cfRule type="cellIs" dxfId="300" priority="294" stopIfTrue="1" operator="equal">
      <formula>"cumple"</formula>
    </cfRule>
    <cfRule type="containsText" dxfId="299" priority="295" stopIfTrue="1" operator="containsText" text="NO CUMPLE">
      <formula>NOT(ISERROR(SEARCH("NO CUMPLE",J59)))</formula>
    </cfRule>
  </conditionalFormatting>
  <conditionalFormatting sqref="K59:K60">
    <cfRule type="cellIs" dxfId="298" priority="292" stopIfTrue="1" operator="equal">
      <formula>"cumple"</formula>
    </cfRule>
    <cfRule type="containsText" dxfId="297" priority="293" stopIfTrue="1" operator="containsText" text="NO CUMPLE">
      <formula>NOT(ISERROR(SEARCH("NO CUMPLE",K59)))</formula>
    </cfRule>
  </conditionalFormatting>
  <conditionalFormatting sqref="L59:L60">
    <cfRule type="cellIs" dxfId="296" priority="290" stopIfTrue="1" operator="equal">
      <formula>"cumple"</formula>
    </cfRule>
    <cfRule type="containsText" dxfId="295" priority="291" stopIfTrue="1" operator="containsText" text="NO CUMPLE">
      <formula>NOT(ISERROR(SEARCH("NO CUMPLE",L59)))</formula>
    </cfRule>
  </conditionalFormatting>
  <conditionalFormatting sqref="L61:L66">
    <cfRule type="cellIs" dxfId="294" priority="288" stopIfTrue="1" operator="equal">
      <formula>"cumple"</formula>
    </cfRule>
    <cfRule type="containsText" dxfId="293" priority="289" stopIfTrue="1" operator="containsText" text="NO CUMPLE">
      <formula>NOT(ISERROR(SEARCH("NO CUMPLE",L61)))</formula>
    </cfRule>
  </conditionalFormatting>
  <conditionalFormatting sqref="M61">
    <cfRule type="cellIs" dxfId="292" priority="286" stopIfTrue="1" operator="equal">
      <formula>"cumple"</formula>
    </cfRule>
    <cfRule type="containsText" dxfId="291" priority="287" stopIfTrue="1" operator="containsText" text="NO CUMPLE">
      <formula>NOT(ISERROR(SEARCH("NO CUMPLE",M61)))</formula>
    </cfRule>
  </conditionalFormatting>
  <conditionalFormatting sqref="M62:M66">
    <cfRule type="cellIs" dxfId="290" priority="284" stopIfTrue="1" operator="equal">
      <formula>"cumple"</formula>
    </cfRule>
    <cfRule type="containsText" dxfId="289" priority="285" stopIfTrue="1" operator="containsText" text="NO CUMPLE">
      <formula>NOT(ISERROR(SEARCH("NO CUMPLE",M62)))</formula>
    </cfRule>
  </conditionalFormatting>
  <conditionalFormatting sqref="M67">
    <cfRule type="cellIs" dxfId="288" priority="282" stopIfTrue="1" operator="equal">
      <formula>"cumple"</formula>
    </cfRule>
    <cfRule type="containsText" dxfId="287" priority="283" stopIfTrue="1" operator="containsText" text="NO CUMPLE">
      <formula>NOT(ISERROR(SEARCH("NO CUMPLE",M67)))</formula>
    </cfRule>
  </conditionalFormatting>
  <conditionalFormatting sqref="H67">
    <cfRule type="cellIs" dxfId="286" priority="280" stopIfTrue="1" operator="equal">
      <formula>"cumple"</formula>
    </cfRule>
    <cfRule type="containsText" dxfId="285" priority="281" stopIfTrue="1" operator="containsText" text="NO CUMPLE">
      <formula>NOT(ISERROR(SEARCH("NO CUMPLE",H67)))</formula>
    </cfRule>
  </conditionalFormatting>
  <conditionalFormatting sqref="U47:U48">
    <cfRule type="cellIs" dxfId="284" priority="279" stopIfTrue="1" operator="greaterThan">
      <formula>0</formula>
    </cfRule>
  </conditionalFormatting>
  <conditionalFormatting sqref="U49">
    <cfRule type="cellIs" dxfId="283" priority="278" stopIfTrue="1" operator="greaterThan">
      <formula>0</formula>
    </cfRule>
  </conditionalFormatting>
  <conditionalFormatting sqref="U50">
    <cfRule type="cellIs" dxfId="282" priority="277" stopIfTrue="1" operator="greaterThan">
      <formula>0</formula>
    </cfRule>
  </conditionalFormatting>
  <conditionalFormatting sqref="U51">
    <cfRule type="cellIs" dxfId="281" priority="276" stopIfTrue="1" operator="greaterThan">
      <formula>0</formula>
    </cfRule>
  </conditionalFormatting>
  <conditionalFormatting sqref="U52">
    <cfRule type="cellIs" dxfId="280" priority="275" stopIfTrue="1" operator="greaterThan">
      <formula>0</formula>
    </cfRule>
  </conditionalFormatting>
  <conditionalFormatting sqref="O58">
    <cfRule type="cellIs" dxfId="279" priority="273" stopIfTrue="1" operator="equal">
      <formula>"cumple"</formula>
    </cfRule>
    <cfRule type="containsText" dxfId="278" priority="274" stopIfTrue="1" operator="containsText" text="NO CUMPLE">
      <formula>NOT(ISERROR(SEARCH("NO CUMPLE",O58)))</formula>
    </cfRule>
  </conditionalFormatting>
  <conditionalFormatting sqref="W47:W52">
    <cfRule type="cellIs" dxfId="277" priority="271" stopIfTrue="1" operator="equal">
      <formula>"NO"</formula>
    </cfRule>
    <cfRule type="cellIs" dxfId="276" priority="272" stopIfTrue="1" operator="equal">
      <formula>"SI"</formula>
    </cfRule>
  </conditionalFormatting>
  <conditionalFormatting sqref="B64">
    <cfRule type="cellIs" dxfId="275" priority="269" stopIfTrue="1" operator="equal">
      <formula>"cumple"</formula>
    </cfRule>
    <cfRule type="containsText" dxfId="274" priority="270" stopIfTrue="1" operator="containsText" text="NO CUMPLE">
      <formula>NOT(ISERROR(SEARCH("NO CUMPLE",B64)))</formula>
    </cfRule>
  </conditionalFormatting>
  <conditionalFormatting sqref="B65">
    <cfRule type="cellIs" dxfId="273" priority="267" stopIfTrue="1" operator="equal">
      <formula>"cumple"</formula>
    </cfRule>
    <cfRule type="containsText" dxfId="272" priority="268" stopIfTrue="1" operator="containsText" text="NO CUMPLE">
      <formula>NOT(ISERROR(SEARCH("NO CUMPLE",B65)))</formula>
    </cfRule>
  </conditionalFormatting>
  <conditionalFormatting sqref="G65">
    <cfRule type="cellIs" dxfId="271" priority="265" stopIfTrue="1" operator="equal">
      <formula>"cumple"</formula>
    </cfRule>
    <cfRule type="containsText" dxfId="270" priority="266" stopIfTrue="1" operator="containsText" text="NO CUMPLE">
      <formula>NOT(ISERROR(SEARCH("NO CUMPLE",G65)))</formula>
    </cfRule>
  </conditionalFormatting>
  <conditionalFormatting sqref="W61">
    <cfRule type="cellIs" dxfId="269" priority="264" operator="equal">
      <formula>"VERIFICAR CUADRO"</formula>
    </cfRule>
  </conditionalFormatting>
  <conditionalFormatting sqref="W67">
    <cfRule type="cellIs" dxfId="268" priority="262" stopIfTrue="1" operator="equal">
      <formula>"cumple"</formula>
    </cfRule>
    <cfRule type="containsText" dxfId="267" priority="263" stopIfTrue="1" operator="containsText" text="NO CUMPLE">
      <formula>NOT(ISERROR(SEARCH("NO CUMPLE",W67)))</formula>
    </cfRule>
  </conditionalFormatting>
  <conditionalFormatting sqref="E59:E60">
    <cfRule type="cellIs" dxfId="266" priority="260" operator="greaterThan">
      <formula>0</formula>
    </cfRule>
    <cfRule type="cellIs" dxfId="265" priority="261" operator="equal">
      <formula>0</formula>
    </cfRule>
  </conditionalFormatting>
  <conditionalFormatting sqref="E63">
    <cfRule type="cellIs" dxfId="264" priority="259" operator="equal">
      <formula>"NO APLICA"</formula>
    </cfRule>
  </conditionalFormatting>
  <conditionalFormatting sqref="N58">
    <cfRule type="cellIs" dxfId="263" priority="257" stopIfTrue="1" operator="equal">
      <formula>"cumple"</formula>
    </cfRule>
    <cfRule type="containsText" dxfId="262" priority="258" stopIfTrue="1" operator="containsText" text="NO CUMPLE">
      <formula>NOT(ISERROR(SEARCH("NO CUMPLE",N58)))</formula>
    </cfRule>
  </conditionalFormatting>
  <conditionalFormatting sqref="N61:N66">
    <cfRule type="cellIs" dxfId="261" priority="255" stopIfTrue="1" operator="equal">
      <formula>"cumple"</formula>
    </cfRule>
    <cfRule type="containsText" dxfId="260" priority="256" stopIfTrue="1" operator="containsText" text="NO CUMPLE">
      <formula>NOT(ISERROR(SEARCH("NO CUMPLE",N61)))</formula>
    </cfRule>
  </conditionalFormatting>
  <conditionalFormatting sqref="N67">
    <cfRule type="cellIs" dxfId="259" priority="253" stopIfTrue="1" operator="equal">
      <formula>"cumple"</formula>
    </cfRule>
    <cfRule type="containsText" dxfId="258" priority="254" stopIfTrue="1" operator="containsText" text="NO CUMPLE">
      <formula>NOT(ISERROR(SEARCH("NO CUMPLE",N67)))</formula>
    </cfRule>
  </conditionalFormatting>
  <conditionalFormatting sqref="M74:N79">
    <cfRule type="cellIs" dxfId="257" priority="252" stopIfTrue="1" operator="lessThan">
      <formula>0</formula>
    </cfRule>
  </conditionalFormatting>
  <conditionalFormatting sqref="T75 S75:S79 B74:N79 S74:T74">
    <cfRule type="cellIs" dxfId="256" priority="251" stopIfTrue="1" operator="greaterThan">
      <formula>0</formula>
    </cfRule>
  </conditionalFormatting>
  <conditionalFormatting sqref="Q75:Q79">
    <cfRule type="cellIs" dxfId="255" priority="250" stopIfTrue="1" operator="lessThan">
      <formula>0</formula>
    </cfRule>
  </conditionalFormatting>
  <conditionalFormatting sqref="O74:O79">
    <cfRule type="cellIs" dxfId="254" priority="249" stopIfTrue="1" operator="greaterThan">
      <formula>0</formula>
    </cfRule>
  </conditionalFormatting>
  <conditionalFormatting sqref="T76">
    <cfRule type="cellIs" dxfId="253" priority="248" stopIfTrue="1" operator="greaterThan">
      <formula>0</formula>
    </cfRule>
  </conditionalFormatting>
  <conditionalFormatting sqref="T77">
    <cfRule type="cellIs" dxfId="252" priority="247" stopIfTrue="1" operator="greaterThan">
      <formula>0</formula>
    </cfRule>
  </conditionalFormatting>
  <conditionalFormatting sqref="T78">
    <cfRule type="cellIs" dxfId="251" priority="246" stopIfTrue="1" operator="greaterThan">
      <formula>0</formula>
    </cfRule>
  </conditionalFormatting>
  <conditionalFormatting sqref="T79">
    <cfRule type="cellIs" dxfId="250" priority="245" stopIfTrue="1" operator="greaterThan">
      <formula>0</formula>
    </cfRule>
  </conditionalFormatting>
  <conditionalFormatting sqref="R75:R79">
    <cfRule type="cellIs" dxfId="249" priority="244" stopIfTrue="1" operator="lessThan">
      <formula>0</formula>
    </cfRule>
  </conditionalFormatting>
  <conditionalFormatting sqref="R74:R79">
    <cfRule type="cellIs" dxfId="248" priority="243" stopIfTrue="1" operator="greaterThan">
      <formula>0</formula>
    </cfRule>
  </conditionalFormatting>
  <conditionalFormatting sqref="R74:R79">
    <cfRule type="cellIs" dxfId="247" priority="242" stopIfTrue="1" operator="lessThan">
      <formula>0</formula>
    </cfRule>
  </conditionalFormatting>
  <conditionalFormatting sqref="B84">
    <cfRule type="cellIs" dxfId="246" priority="240" stopIfTrue="1" operator="equal">
      <formula>"cumple"</formula>
    </cfRule>
    <cfRule type="containsText" dxfId="245" priority="241" stopIfTrue="1" operator="containsText" text="NO CUMPLE">
      <formula>NOT(ISERROR(SEARCH("NO CUMPLE",B84)))</formula>
    </cfRule>
  </conditionalFormatting>
  <conditionalFormatting sqref="B85">
    <cfRule type="cellIs" dxfId="244" priority="238" stopIfTrue="1" operator="equal">
      <formula>"cumple"</formula>
    </cfRule>
    <cfRule type="containsText" dxfId="243" priority="239" stopIfTrue="1" operator="containsText" text="NO CUMPLE">
      <formula>NOT(ISERROR(SEARCH("NO CUMPLE",B85)))</formula>
    </cfRule>
  </conditionalFormatting>
  <conditionalFormatting sqref="B86">
    <cfRule type="cellIs" dxfId="242" priority="236" stopIfTrue="1" operator="equal">
      <formula>"cumple"</formula>
    </cfRule>
    <cfRule type="containsText" dxfId="241" priority="237" stopIfTrue="1" operator="containsText" text="NO CUMPLE">
      <formula>NOT(ISERROR(SEARCH("NO CUMPLE",B86)))</formula>
    </cfRule>
  </conditionalFormatting>
  <conditionalFormatting sqref="B88">
    <cfRule type="cellIs" dxfId="240" priority="234" stopIfTrue="1" operator="equal">
      <formula>"cumple"</formula>
    </cfRule>
    <cfRule type="containsText" dxfId="239" priority="235" stopIfTrue="1" operator="containsText" text="NO CUMPLE">
      <formula>NOT(ISERROR(SEARCH("NO CUMPLE",B88)))</formula>
    </cfRule>
  </conditionalFormatting>
  <conditionalFormatting sqref="B89">
    <cfRule type="cellIs" dxfId="238" priority="232" stopIfTrue="1" operator="equal">
      <formula>"cumple"</formula>
    </cfRule>
    <cfRule type="containsText" dxfId="237" priority="233" stopIfTrue="1" operator="containsText" text="NO CUMPLE">
      <formula>NOT(ISERROR(SEARCH("NO CUMPLE",B89)))</formula>
    </cfRule>
  </conditionalFormatting>
  <conditionalFormatting sqref="F86">
    <cfRule type="cellIs" dxfId="236" priority="230" stopIfTrue="1" operator="equal">
      <formula>"cumple"</formula>
    </cfRule>
    <cfRule type="containsText" dxfId="235" priority="231" stopIfTrue="1" operator="containsText" text="NO CUMPLE">
      <formula>NOT(ISERROR(SEARCH("NO CUMPLE",F86)))</formula>
    </cfRule>
  </conditionalFormatting>
  <conditionalFormatting sqref="E89:F89">
    <cfRule type="cellIs" dxfId="234" priority="228" stopIfTrue="1" operator="equal">
      <formula>"cumple"</formula>
    </cfRule>
    <cfRule type="containsText" dxfId="233" priority="229" stopIfTrue="1" operator="containsText" text="NO CUMPLE">
      <formula>NOT(ISERROR(SEARCH("NO CUMPLE",E89)))</formula>
    </cfRule>
  </conditionalFormatting>
  <conditionalFormatting sqref="G89">
    <cfRule type="cellIs" dxfId="232" priority="226" stopIfTrue="1" operator="equal">
      <formula>"cumple"</formula>
    </cfRule>
    <cfRule type="containsText" dxfId="231" priority="227" stopIfTrue="1" operator="containsText" text="NO CUMPLE">
      <formula>NOT(ISERROR(SEARCH("NO CUMPLE",G89)))</formula>
    </cfRule>
  </conditionalFormatting>
  <conditionalFormatting sqref="H84">
    <cfRule type="cellIs" dxfId="230" priority="224" stopIfTrue="1" operator="equal">
      <formula>"cumple"</formula>
    </cfRule>
    <cfRule type="containsText" dxfId="229" priority="225" stopIfTrue="1" operator="containsText" text="NO CUMPLE">
      <formula>NOT(ISERROR(SEARCH("NO CUMPLE",H84)))</formula>
    </cfRule>
  </conditionalFormatting>
  <conditionalFormatting sqref="M85">
    <cfRule type="cellIs" dxfId="228" priority="222" stopIfTrue="1" operator="equal">
      <formula>"cumple"</formula>
    </cfRule>
    <cfRule type="containsText" dxfId="227" priority="223" stopIfTrue="1" operator="containsText" text="NO CUMPLE">
      <formula>NOT(ISERROR(SEARCH("NO CUMPLE",M85)))</formula>
    </cfRule>
  </conditionalFormatting>
  <conditionalFormatting sqref="J86:J87">
    <cfRule type="cellIs" dxfId="226" priority="220" stopIfTrue="1" operator="equal">
      <formula>"cumple"</formula>
    </cfRule>
    <cfRule type="containsText" dxfId="225" priority="221" stopIfTrue="1" operator="containsText" text="NO CUMPLE">
      <formula>NOT(ISERROR(SEARCH("NO CUMPLE",J86)))</formula>
    </cfRule>
  </conditionalFormatting>
  <conditionalFormatting sqref="K86:K87">
    <cfRule type="cellIs" dxfId="224" priority="218" stopIfTrue="1" operator="equal">
      <formula>"cumple"</formula>
    </cfRule>
    <cfRule type="containsText" dxfId="223" priority="219" stopIfTrue="1" operator="containsText" text="NO CUMPLE">
      <formula>NOT(ISERROR(SEARCH("NO CUMPLE",K86)))</formula>
    </cfRule>
  </conditionalFormatting>
  <conditionalFormatting sqref="L86:L87">
    <cfRule type="cellIs" dxfId="222" priority="216" stopIfTrue="1" operator="equal">
      <formula>"cumple"</formula>
    </cfRule>
    <cfRule type="containsText" dxfId="221" priority="217" stopIfTrue="1" operator="containsText" text="NO CUMPLE">
      <formula>NOT(ISERROR(SEARCH("NO CUMPLE",L86)))</formula>
    </cfRule>
  </conditionalFormatting>
  <conditionalFormatting sqref="L88:L93">
    <cfRule type="cellIs" dxfId="220" priority="214" stopIfTrue="1" operator="equal">
      <formula>"cumple"</formula>
    </cfRule>
    <cfRule type="containsText" dxfId="219" priority="215" stopIfTrue="1" operator="containsText" text="NO CUMPLE">
      <formula>NOT(ISERROR(SEARCH("NO CUMPLE",L88)))</formula>
    </cfRule>
  </conditionalFormatting>
  <conditionalFormatting sqref="M88">
    <cfRule type="cellIs" dxfId="218" priority="212" stopIfTrue="1" operator="equal">
      <formula>"cumple"</formula>
    </cfRule>
    <cfRule type="containsText" dxfId="217" priority="213" stopIfTrue="1" operator="containsText" text="NO CUMPLE">
      <formula>NOT(ISERROR(SEARCH("NO CUMPLE",M88)))</formula>
    </cfRule>
  </conditionalFormatting>
  <conditionalFormatting sqref="M89:M93">
    <cfRule type="cellIs" dxfId="216" priority="210" stopIfTrue="1" operator="equal">
      <formula>"cumple"</formula>
    </cfRule>
    <cfRule type="containsText" dxfId="215" priority="211" stopIfTrue="1" operator="containsText" text="NO CUMPLE">
      <formula>NOT(ISERROR(SEARCH("NO CUMPLE",M89)))</formula>
    </cfRule>
  </conditionalFormatting>
  <conditionalFormatting sqref="M94">
    <cfRule type="cellIs" dxfId="214" priority="208" stopIfTrue="1" operator="equal">
      <formula>"cumple"</formula>
    </cfRule>
    <cfRule type="containsText" dxfId="213" priority="209" stopIfTrue="1" operator="containsText" text="NO CUMPLE">
      <formula>NOT(ISERROR(SEARCH("NO CUMPLE",M94)))</formula>
    </cfRule>
  </conditionalFormatting>
  <conditionalFormatting sqref="H94">
    <cfRule type="cellIs" dxfId="212" priority="206" stopIfTrue="1" operator="equal">
      <formula>"cumple"</formula>
    </cfRule>
    <cfRule type="containsText" dxfId="211" priority="207" stopIfTrue="1" operator="containsText" text="NO CUMPLE">
      <formula>NOT(ISERROR(SEARCH("NO CUMPLE",H94)))</formula>
    </cfRule>
  </conditionalFormatting>
  <conditionalFormatting sqref="U74:U75">
    <cfRule type="cellIs" dxfId="210" priority="205" stopIfTrue="1" operator="greaterThan">
      <formula>0</formula>
    </cfRule>
  </conditionalFormatting>
  <conditionalFormatting sqref="U76">
    <cfRule type="cellIs" dxfId="209" priority="204" stopIfTrue="1" operator="greaterThan">
      <formula>0</formula>
    </cfRule>
  </conditionalFormatting>
  <conditionalFormatting sqref="U77">
    <cfRule type="cellIs" dxfId="208" priority="203" stopIfTrue="1" operator="greaterThan">
      <formula>0</formula>
    </cfRule>
  </conditionalFormatting>
  <conditionalFormatting sqref="U78">
    <cfRule type="cellIs" dxfId="207" priority="202" stopIfTrue="1" operator="greaterThan">
      <formula>0</formula>
    </cfRule>
  </conditionalFormatting>
  <conditionalFormatting sqref="U79">
    <cfRule type="cellIs" dxfId="206" priority="201" stopIfTrue="1" operator="greaterThan">
      <formula>0</formula>
    </cfRule>
  </conditionalFormatting>
  <conditionalFormatting sqref="O85">
    <cfRule type="cellIs" dxfId="205" priority="199" stopIfTrue="1" operator="equal">
      <formula>"cumple"</formula>
    </cfRule>
    <cfRule type="containsText" dxfId="204" priority="200" stopIfTrue="1" operator="containsText" text="NO CUMPLE">
      <formula>NOT(ISERROR(SEARCH("NO CUMPLE",O85)))</formula>
    </cfRule>
  </conditionalFormatting>
  <conditionalFormatting sqref="W74:W79">
    <cfRule type="cellIs" dxfId="203" priority="197" stopIfTrue="1" operator="equal">
      <formula>"NO"</formula>
    </cfRule>
    <cfRule type="cellIs" dxfId="202" priority="198" stopIfTrue="1" operator="equal">
      <formula>"SI"</formula>
    </cfRule>
  </conditionalFormatting>
  <conditionalFormatting sqref="B91">
    <cfRule type="cellIs" dxfId="201" priority="195" stopIfTrue="1" operator="equal">
      <formula>"cumple"</formula>
    </cfRule>
    <cfRule type="containsText" dxfId="200" priority="196" stopIfTrue="1" operator="containsText" text="NO CUMPLE">
      <formula>NOT(ISERROR(SEARCH("NO CUMPLE",B91)))</formula>
    </cfRule>
  </conditionalFormatting>
  <conditionalFormatting sqref="B92">
    <cfRule type="cellIs" dxfId="199" priority="193" stopIfTrue="1" operator="equal">
      <formula>"cumple"</formula>
    </cfRule>
    <cfRule type="containsText" dxfId="198" priority="194" stopIfTrue="1" operator="containsText" text="NO CUMPLE">
      <formula>NOT(ISERROR(SEARCH("NO CUMPLE",B92)))</formula>
    </cfRule>
  </conditionalFormatting>
  <conditionalFormatting sqref="G92">
    <cfRule type="cellIs" dxfId="197" priority="191" stopIfTrue="1" operator="equal">
      <formula>"cumple"</formula>
    </cfRule>
    <cfRule type="containsText" dxfId="196" priority="192" stopIfTrue="1" operator="containsText" text="NO CUMPLE">
      <formula>NOT(ISERROR(SEARCH("NO CUMPLE",G92)))</formula>
    </cfRule>
  </conditionalFormatting>
  <conditionalFormatting sqref="W88">
    <cfRule type="cellIs" dxfId="195" priority="190" operator="equal">
      <formula>"VERIFICAR CUADRO"</formula>
    </cfRule>
  </conditionalFormatting>
  <conditionalFormatting sqref="W94">
    <cfRule type="cellIs" dxfId="194" priority="188" stopIfTrue="1" operator="equal">
      <formula>"cumple"</formula>
    </cfRule>
    <cfRule type="containsText" dxfId="193" priority="189" stopIfTrue="1" operator="containsText" text="NO CUMPLE">
      <formula>NOT(ISERROR(SEARCH("NO CUMPLE",W94)))</formula>
    </cfRule>
  </conditionalFormatting>
  <conditionalFormatting sqref="E86:E87">
    <cfRule type="cellIs" dxfId="192" priority="186" operator="greaterThan">
      <formula>0</formula>
    </cfRule>
    <cfRule type="cellIs" dxfId="191" priority="187" operator="equal">
      <formula>0</formula>
    </cfRule>
  </conditionalFormatting>
  <conditionalFormatting sqref="E90">
    <cfRule type="cellIs" dxfId="190" priority="185" operator="equal">
      <formula>"NO APLICA"</formula>
    </cfRule>
  </conditionalFormatting>
  <conditionalFormatting sqref="N85">
    <cfRule type="cellIs" dxfId="189" priority="183" stopIfTrue="1" operator="equal">
      <formula>"cumple"</formula>
    </cfRule>
    <cfRule type="containsText" dxfId="188" priority="184" stopIfTrue="1" operator="containsText" text="NO CUMPLE">
      <formula>NOT(ISERROR(SEARCH("NO CUMPLE",N85)))</formula>
    </cfRule>
  </conditionalFormatting>
  <conditionalFormatting sqref="N88:N93">
    <cfRule type="cellIs" dxfId="187" priority="181" stopIfTrue="1" operator="equal">
      <formula>"cumple"</formula>
    </cfRule>
    <cfRule type="containsText" dxfId="186" priority="182" stopIfTrue="1" operator="containsText" text="NO CUMPLE">
      <formula>NOT(ISERROR(SEARCH("NO CUMPLE",N88)))</formula>
    </cfRule>
  </conditionalFormatting>
  <conditionalFormatting sqref="N94">
    <cfRule type="cellIs" dxfId="185" priority="179" stopIfTrue="1" operator="equal">
      <formula>"cumple"</formula>
    </cfRule>
    <cfRule type="containsText" dxfId="184" priority="180" stopIfTrue="1" operator="containsText" text="NO CUMPLE">
      <formula>NOT(ISERROR(SEARCH("NO CUMPLE",N94)))</formula>
    </cfRule>
  </conditionalFormatting>
  <conditionalFormatting sqref="M101:N106">
    <cfRule type="cellIs" dxfId="183" priority="178" stopIfTrue="1" operator="lessThan">
      <formula>0</formula>
    </cfRule>
  </conditionalFormatting>
  <conditionalFormatting sqref="S102:S106 S101:T101 B101:N106 T102">
    <cfRule type="cellIs" dxfId="182" priority="177" stopIfTrue="1" operator="greaterThan">
      <formula>0</formula>
    </cfRule>
  </conditionalFormatting>
  <conditionalFormatting sqref="Q102:Q106">
    <cfRule type="cellIs" dxfId="181" priority="176" stopIfTrue="1" operator="lessThan">
      <formula>0</formula>
    </cfRule>
  </conditionalFormatting>
  <conditionalFormatting sqref="O101:O106">
    <cfRule type="cellIs" dxfId="180" priority="175" stopIfTrue="1" operator="greaterThan">
      <formula>0</formula>
    </cfRule>
  </conditionalFormatting>
  <conditionalFormatting sqref="T103">
    <cfRule type="cellIs" dxfId="179" priority="174" stopIfTrue="1" operator="greaterThan">
      <formula>0</formula>
    </cfRule>
  </conditionalFormatting>
  <conditionalFormatting sqref="T104">
    <cfRule type="cellIs" dxfId="178" priority="173" stopIfTrue="1" operator="greaterThan">
      <formula>0</formula>
    </cfRule>
  </conditionalFormatting>
  <conditionalFormatting sqref="T105">
    <cfRule type="cellIs" dxfId="177" priority="172" stopIfTrue="1" operator="greaterThan">
      <formula>0</formula>
    </cfRule>
  </conditionalFormatting>
  <conditionalFormatting sqref="T106">
    <cfRule type="cellIs" dxfId="176" priority="171" stopIfTrue="1" operator="greaterThan">
      <formula>0</formula>
    </cfRule>
  </conditionalFormatting>
  <conditionalFormatting sqref="R102:R106">
    <cfRule type="cellIs" dxfId="175" priority="170" stopIfTrue="1" operator="lessThan">
      <formula>0</formula>
    </cfRule>
  </conditionalFormatting>
  <conditionalFormatting sqref="R101:R106">
    <cfRule type="cellIs" dxfId="174" priority="169" stopIfTrue="1" operator="greaterThan">
      <formula>0</formula>
    </cfRule>
  </conditionalFormatting>
  <conditionalFormatting sqref="R101:R106">
    <cfRule type="cellIs" dxfId="173" priority="168" stopIfTrue="1" operator="lessThan">
      <formula>0</formula>
    </cfRule>
  </conditionalFormatting>
  <conditionalFormatting sqref="B111">
    <cfRule type="cellIs" dxfId="172" priority="166" stopIfTrue="1" operator="equal">
      <formula>"cumple"</formula>
    </cfRule>
    <cfRule type="containsText" dxfId="171" priority="167" stopIfTrue="1" operator="containsText" text="NO CUMPLE">
      <formula>NOT(ISERROR(SEARCH("NO CUMPLE",B111)))</formula>
    </cfRule>
  </conditionalFormatting>
  <conditionalFormatting sqref="B112">
    <cfRule type="cellIs" dxfId="170" priority="164" stopIfTrue="1" operator="equal">
      <formula>"cumple"</formula>
    </cfRule>
    <cfRule type="containsText" dxfId="169" priority="165" stopIfTrue="1" operator="containsText" text="NO CUMPLE">
      <formula>NOT(ISERROR(SEARCH("NO CUMPLE",B112)))</formula>
    </cfRule>
  </conditionalFormatting>
  <conditionalFormatting sqref="B113">
    <cfRule type="cellIs" dxfId="168" priority="162" stopIfTrue="1" operator="equal">
      <formula>"cumple"</formula>
    </cfRule>
    <cfRule type="containsText" dxfId="167" priority="163" stopIfTrue="1" operator="containsText" text="NO CUMPLE">
      <formula>NOT(ISERROR(SEARCH("NO CUMPLE",B113)))</formula>
    </cfRule>
  </conditionalFormatting>
  <conditionalFormatting sqref="B115">
    <cfRule type="cellIs" dxfId="166" priority="160" stopIfTrue="1" operator="equal">
      <formula>"cumple"</formula>
    </cfRule>
    <cfRule type="containsText" dxfId="165" priority="161" stopIfTrue="1" operator="containsText" text="NO CUMPLE">
      <formula>NOT(ISERROR(SEARCH("NO CUMPLE",B115)))</formula>
    </cfRule>
  </conditionalFormatting>
  <conditionalFormatting sqref="B116">
    <cfRule type="cellIs" dxfId="164" priority="158" stopIfTrue="1" operator="equal">
      <formula>"cumple"</formula>
    </cfRule>
    <cfRule type="containsText" dxfId="163" priority="159" stopIfTrue="1" operator="containsText" text="NO CUMPLE">
      <formula>NOT(ISERROR(SEARCH("NO CUMPLE",B116)))</formula>
    </cfRule>
  </conditionalFormatting>
  <conditionalFormatting sqref="F113">
    <cfRule type="cellIs" dxfId="162" priority="156" stopIfTrue="1" operator="equal">
      <formula>"cumple"</formula>
    </cfRule>
    <cfRule type="containsText" dxfId="161" priority="157" stopIfTrue="1" operator="containsText" text="NO CUMPLE">
      <formula>NOT(ISERROR(SEARCH("NO CUMPLE",F113)))</formula>
    </cfRule>
  </conditionalFormatting>
  <conditionalFormatting sqref="E116:F116">
    <cfRule type="cellIs" dxfId="160" priority="154" stopIfTrue="1" operator="equal">
      <formula>"cumple"</formula>
    </cfRule>
    <cfRule type="containsText" dxfId="159" priority="155" stopIfTrue="1" operator="containsText" text="NO CUMPLE">
      <formula>NOT(ISERROR(SEARCH("NO CUMPLE",E116)))</formula>
    </cfRule>
  </conditionalFormatting>
  <conditionalFormatting sqref="G116">
    <cfRule type="cellIs" dxfId="158" priority="152" stopIfTrue="1" operator="equal">
      <formula>"cumple"</formula>
    </cfRule>
    <cfRule type="containsText" dxfId="157" priority="153" stopIfTrue="1" operator="containsText" text="NO CUMPLE">
      <formula>NOT(ISERROR(SEARCH("NO CUMPLE",G116)))</formula>
    </cfRule>
  </conditionalFormatting>
  <conditionalFormatting sqref="H111">
    <cfRule type="cellIs" dxfId="156" priority="150" stopIfTrue="1" operator="equal">
      <formula>"cumple"</formula>
    </cfRule>
    <cfRule type="containsText" dxfId="155" priority="151" stopIfTrue="1" operator="containsText" text="NO CUMPLE">
      <formula>NOT(ISERROR(SEARCH("NO CUMPLE",H111)))</formula>
    </cfRule>
  </conditionalFormatting>
  <conditionalFormatting sqref="M112">
    <cfRule type="cellIs" dxfId="154" priority="148" stopIfTrue="1" operator="equal">
      <formula>"cumple"</formula>
    </cfRule>
    <cfRule type="containsText" dxfId="153" priority="149" stopIfTrue="1" operator="containsText" text="NO CUMPLE">
      <formula>NOT(ISERROR(SEARCH("NO CUMPLE",M112)))</formula>
    </cfRule>
  </conditionalFormatting>
  <conditionalFormatting sqref="J113:J114">
    <cfRule type="cellIs" dxfId="152" priority="146" stopIfTrue="1" operator="equal">
      <formula>"cumple"</formula>
    </cfRule>
    <cfRule type="containsText" dxfId="151" priority="147" stopIfTrue="1" operator="containsText" text="NO CUMPLE">
      <formula>NOT(ISERROR(SEARCH("NO CUMPLE",J113)))</formula>
    </cfRule>
  </conditionalFormatting>
  <conditionalFormatting sqref="K113:K114">
    <cfRule type="cellIs" dxfId="150" priority="144" stopIfTrue="1" operator="equal">
      <formula>"cumple"</formula>
    </cfRule>
    <cfRule type="containsText" dxfId="149" priority="145" stopIfTrue="1" operator="containsText" text="NO CUMPLE">
      <formula>NOT(ISERROR(SEARCH("NO CUMPLE",K113)))</formula>
    </cfRule>
  </conditionalFormatting>
  <conditionalFormatting sqref="L113:L114">
    <cfRule type="cellIs" dxfId="148" priority="142" stopIfTrue="1" operator="equal">
      <formula>"cumple"</formula>
    </cfRule>
    <cfRule type="containsText" dxfId="147" priority="143" stopIfTrue="1" operator="containsText" text="NO CUMPLE">
      <formula>NOT(ISERROR(SEARCH("NO CUMPLE",L113)))</formula>
    </cfRule>
  </conditionalFormatting>
  <conditionalFormatting sqref="L115:L120">
    <cfRule type="cellIs" dxfId="146" priority="140" stopIfTrue="1" operator="equal">
      <formula>"cumple"</formula>
    </cfRule>
    <cfRule type="containsText" dxfId="145" priority="141" stopIfTrue="1" operator="containsText" text="NO CUMPLE">
      <formula>NOT(ISERROR(SEARCH("NO CUMPLE",L115)))</formula>
    </cfRule>
  </conditionalFormatting>
  <conditionalFormatting sqref="M115">
    <cfRule type="cellIs" dxfId="144" priority="138" stopIfTrue="1" operator="equal">
      <formula>"cumple"</formula>
    </cfRule>
    <cfRule type="containsText" dxfId="143" priority="139" stopIfTrue="1" operator="containsText" text="NO CUMPLE">
      <formula>NOT(ISERROR(SEARCH("NO CUMPLE",M115)))</formula>
    </cfRule>
  </conditionalFormatting>
  <conditionalFormatting sqref="M116:M120">
    <cfRule type="cellIs" dxfId="142" priority="136" stopIfTrue="1" operator="equal">
      <formula>"cumple"</formula>
    </cfRule>
    <cfRule type="containsText" dxfId="141" priority="137" stopIfTrue="1" operator="containsText" text="NO CUMPLE">
      <formula>NOT(ISERROR(SEARCH("NO CUMPLE",M116)))</formula>
    </cfRule>
  </conditionalFormatting>
  <conditionalFormatting sqref="M121">
    <cfRule type="cellIs" dxfId="140" priority="134" stopIfTrue="1" operator="equal">
      <formula>"cumple"</formula>
    </cfRule>
    <cfRule type="containsText" dxfId="139" priority="135" stopIfTrue="1" operator="containsText" text="NO CUMPLE">
      <formula>NOT(ISERROR(SEARCH("NO CUMPLE",M121)))</formula>
    </cfRule>
  </conditionalFormatting>
  <conditionalFormatting sqref="H121">
    <cfRule type="cellIs" dxfId="138" priority="132" stopIfTrue="1" operator="equal">
      <formula>"cumple"</formula>
    </cfRule>
    <cfRule type="containsText" dxfId="137" priority="133" stopIfTrue="1" operator="containsText" text="NO CUMPLE">
      <formula>NOT(ISERROR(SEARCH("NO CUMPLE",H121)))</formula>
    </cfRule>
  </conditionalFormatting>
  <conditionalFormatting sqref="U101:U102">
    <cfRule type="cellIs" dxfId="136" priority="131" stopIfTrue="1" operator="greaterThan">
      <formula>0</formula>
    </cfRule>
  </conditionalFormatting>
  <conditionalFormatting sqref="U103">
    <cfRule type="cellIs" dxfId="135" priority="130" stopIfTrue="1" operator="greaterThan">
      <formula>0</formula>
    </cfRule>
  </conditionalFormatting>
  <conditionalFormatting sqref="U104">
    <cfRule type="cellIs" dxfId="134" priority="129" stopIfTrue="1" operator="greaterThan">
      <formula>0</formula>
    </cfRule>
  </conditionalFormatting>
  <conditionalFormatting sqref="U105">
    <cfRule type="cellIs" dxfId="133" priority="128" stopIfTrue="1" operator="greaterThan">
      <formula>0</formula>
    </cfRule>
  </conditionalFormatting>
  <conditionalFormatting sqref="U106">
    <cfRule type="cellIs" dxfId="132" priority="127" stopIfTrue="1" operator="greaterThan">
      <formula>0</formula>
    </cfRule>
  </conditionalFormatting>
  <conditionalFormatting sqref="O112">
    <cfRule type="cellIs" dxfId="131" priority="125" stopIfTrue="1" operator="equal">
      <formula>"cumple"</formula>
    </cfRule>
    <cfRule type="containsText" dxfId="130" priority="126" stopIfTrue="1" operator="containsText" text="NO CUMPLE">
      <formula>NOT(ISERROR(SEARCH("NO CUMPLE",O112)))</formula>
    </cfRule>
  </conditionalFormatting>
  <conditionalFormatting sqref="W101:W106">
    <cfRule type="cellIs" dxfId="129" priority="123" stopIfTrue="1" operator="equal">
      <formula>"NO"</formula>
    </cfRule>
    <cfRule type="cellIs" dxfId="128" priority="124" stopIfTrue="1" operator="equal">
      <formula>"SI"</formula>
    </cfRule>
  </conditionalFormatting>
  <conditionalFormatting sqref="B118">
    <cfRule type="cellIs" dxfId="127" priority="121" stopIfTrue="1" operator="equal">
      <formula>"cumple"</formula>
    </cfRule>
    <cfRule type="containsText" dxfId="126" priority="122" stopIfTrue="1" operator="containsText" text="NO CUMPLE">
      <formula>NOT(ISERROR(SEARCH("NO CUMPLE",B118)))</formula>
    </cfRule>
  </conditionalFormatting>
  <conditionalFormatting sqref="B119">
    <cfRule type="cellIs" dxfId="125" priority="119" stopIfTrue="1" operator="equal">
      <formula>"cumple"</formula>
    </cfRule>
    <cfRule type="containsText" dxfId="124" priority="120" stopIfTrue="1" operator="containsText" text="NO CUMPLE">
      <formula>NOT(ISERROR(SEARCH("NO CUMPLE",B119)))</formula>
    </cfRule>
  </conditionalFormatting>
  <conditionalFormatting sqref="G119">
    <cfRule type="cellIs" dxfId="123" priority="117" stopIfTrue="1" operator="equal">
      <formula>"cumple"</formula>
    </cfRule>
    <cfRule type="containsText" dxfId="122" priority="118" stopIfTrue="1" operator="containsText" text="NO CUMPLE">
      <formula>NOT(ISERROR(SEARCH("NO CUMPLE",G119)))</formula>
    </cfRule>
  </conditionalFormatting>
  <conditionalFormatting sqref="W115">
    <cfRule type="cellIs" dxfId="121" priority="116" operator="equal">
      <formula>"VERIFICAR CUADRO"</formula>
    </cfRule>
  </conditionalFormatting>
  <conditionalFormatting sqref="W121">
    <cfRule type="cellIs" dxfId="120" priority="114" stopIfTrue="1" operator="equal">
      <formula>"cumple"</formula>
    </cfRule>
    <cfRule type="containsText" dxfId="119" priority="115" stopIfTrue="1" operator="containsText" text="NO CUMPLE">
      <formula>NOT(ISERROR(SEARCH("NO CUMPLE",W121)))</formula>
    </cfRule>
  </conditionalFormatting>
  <conditionalFormatting sqref="E113:E114">
    <cfRule type="cellIs" dxfId="118" priority="112" operator="greaterThan">
      <formula>0</formula>
    </cfRule>
    <cfRule type="cellIs" dxfId="117" priority="113" operator="equal">
      <formula>0</formula>
    </cfRule>
  </conditionalFormatting>
  <conditionalFormatting sqref="E117">
    <cfRule type="cellIs" dxfId="116" priority="111" operator="equal">
      <formula>"NO APLICA"</formula>
    </cfRule>
  </conditionalFormatting>
  <conditionalFormatting sqref="N112">
    <cfRule type="cellIs" dxfId="115" priority="109" stopIfTrue="1" operator="equal">
      <formula>"cumple"</formula>
    </cfRule>
    <cfRule type="containsText" dxfId="114" priority="110" stopIfTrue="1" operator="containsText" text="NO CUMPLE">
      <formula>NOT(ISERROR(SEARCH("NO CUMPLE",N112)))</formula>
    </cfRule>
  </conditionalFormatting>
  <conditionalFormatting sqref="N115:N120">
    <cfRule type="cellIs" dxfId="113" priority="107" stopIfTrue="1" operator="equal">
      <formula>"cumple"</formula>
    </cfRule>
    <cfRule type="containsText" dxfId="112" priority="108" stopIfTrue="1" operator="containsText" text="NO CUMPLE">
      <formula>NOT(ISERROR(SEARCH("NO CUMPLE",N115)))</formula>
    </cfRule>
  </conditionalFormatting>
  <conditionalFormatting sqref="N121">
    <cfRule type="cellIs" dxfId="111" priority="105" stopIfTrue="1" operator="equal">
      <formula>"cumple"</formula>
    </cfRule>
    <cfRule type="containsText" dxfId="110" priority="106" stopIfTrue="1" operator="containsText" text="NO CUMPLE">
      <formula>NOT(ISERROR(SEARCH("NO CUMPLE",N121)))</formula>
    </cfRule>
  </conditionalFormatting>
  <conditionalFormatting sqref="M128:N133">
    <cfRule type="cellIs" dxfId="109" priority="104" stopIfTrue="1" operator="lessThan">
      <formula>0</formula>
    </cfRule>
  </conditionalFormatting>
  <conditionalFormatting sqref="T129 S129:S133 S128:T128 B128:N133">
    <cfRule type="cellIs" dxfId="108" priority="103" stopIfTrue="1" operator="greaterThan">
      <formula>0</formula>
    </cfRule>
  </conditionalFormatting>
  <conditionalFormatting sqref="Q129:Q133">
    <cfRule type="cellIs" dxfId="107" priority="102" stopIfTrue="1" operator="lessThan">
      <formula>0</formula>
    </cfRule>
  </conditionalFormatting>
  <conditionalFormatting sqref="O128:O133">
    <cfRule type="cellIs" dxfId="106" priority="101" stopIfTrue="1" operator="greaterThan">
      <formula>0</formula>
    </cfRule>
  </conditionalFormatting>
  <conditionalFormatting sqref="T130">
    <cfRule type="cellIs" dxfId="105" priority="100" stopIfTrue="1" operator="greaterThan">
      <formula>0</formula>
    </cfRule>
  </conditionalFormatting>
  <conditionalFormatting sqref="T131">
    <cfRule type="cellIs" dxfId="104" priority="99" stopIfTrue="1" operator="greaterThan">
      <formula>0</formula>
    </cfRule>
  </conditionalFormatting>
  <conditionalFormatting sqref="T132">
    <cfRule type="cellIs" dxfId="103" priority="98" stopIfTrue="1" operator="greaterThan">
      <formula>0</formula>
    </cfRule>
  </conditionalFormatting>
  <conditionalFormatting sqref="T133">
    <cfRule type="cellIs" dxfId="102" priority="97" stopIfTrue="1" operator="greaterThan">
      <formula>0</formula>
    </cfRule>
  </conditionalFormatting>
  <conditionalFormatting sqref="R129:R133">
    <cfRule type="cellIs" dxfId="101" priority="96" stopIfTrue="1" operator="lessThan">
      <formula>0</formula>
    </cfRule>
  </conditionalFormatting>
  <conditionalFormatting sqref="R128:R133">
    <cfRule type="cellIs" dxfId="100" priority="95" stopIfTrue="1" operator="greaterThan">
      <formula>0</formula>
    </cfRule>
  </conditionalFormatting>
  <conditionalFormatting sqref="R128:R133">
    <cfRule type="cellIs" dxfId="99" priority="94" stopIfTrue="1" operator="lessThan">
      <formula>0</formula>
    </cfRule>
  </conditionalFormatting>
  <conditionalFormatting sqref="B138">
    <cfRule type="cellIs" dxfId="98" priority="92" stopIfTrue="1" operator="equal">
      <formula>"cumple"</formula>
    </cfRule>
    <cfRule type="containsText" dxfId="97" priority="93" stopIfTrue="1" operator="containsText" text="NO CUMPLE">
      <formula>NOT(ISERROR(SEARCH("NO CUMPLE",B138)))</formula>
    </cfRule>
  </conditionalFormatting>
  <conditionalFormatting sqref="B139">
    <cfRule type="cellIs" dxfId="96" priority="90" stopIfTrue="1" operator="equal">
      <formula>"cumple"</formula>
    </cfRule>
    <cfRule type="containsText" dxfId="95" priority="91" stopIfTrue="1" operator="containsText" text="NO CUMPLE">
      <formula>NOT(ISERROR(SEARCH("NO CUMPLE",B139)))</formula>
    </cfRule>
  </conditionalFormatting>
  <conditionalFormatting sqref="B140">
    <cfRule type="cellIs" dxfId="94" priority="88" stopIfTrue="1" operator="equal">
      <formula>"cumple"</formula>
    </cfRule>
    <cfRule type="containsText" dxfId="93" priority="89" stopIfTrue="1" operator="containsText" text="NO CUMPLE">
      <formula>NOT(ISERROR(SEARCH("NO CUMPLE",B140)))</formula>
    </cfRule>
  </conditionalFormatting>
  <conditionalFormatting sqref="B142">
    <cfRule type="cellIs" dxfId="92" priority="86" stopIfTrue="1" operator="equal">
      <formula>"cumple"</formula>
    </cfRule>
    <cfRule type="containsText" dxfId="91" priority="87" stopIfTrue="1" operator="containsText" text="NO CUMPLE">
      <formula>NOT(ISERROR(SEARCH("NO CUMPLE",B142)))</formula>
    </cfRule>
  </conditionalFormatting>
  <conditionalFormatting sqref="B143">
    <cfRule type="cellIs" dxfId="90" priority="84" stopIfTrue="1" operator="equal">
      <formula>"cumple"</formula>
    </cfRule>
    <cfRule type="containsText" dxfId="89" priority="85" stopIfTrue="1" operator="containsText" text="NO CUMPLE">
      <formula>NOT(ISERROR(SEARCH("NO CUMPLE",B143)))</formula>
    </cfRule>
  </conditionalFormatting>
  <conditionalFormatting sqref="F140">
    <cfRule type="cellIs" dxfId="88" priority="82" stopIfTrue="1" operator="equal">
      <formula>"cumple"</formula>
    </cfRule>
    <cfRule type="containsText" dxfId="87" priority="83" stopIfTrue="1" operator="containsText" text="NO CUMPLE">
      <formula>NOT(ISERROR(SEARCH("NO CUMPLE",F140)))</formula>
    </cfRule>
  </conditionalFormatting>
  <conditionalFormatting sqref="E143:F143">
    <cfRule type="cellIs" dxfId="86" priority="80" stopIfTrue="1" operator="equal">
      <formula>"cumple"</formula>
    </cfRule>
    <cfRule type="containsText" dxfId="85" priority="81" stopIfTrue="1" operator="containsText" text="NO CUMPLE">
      <formula>NOT(ISERROR(SEARCH("NO CUMPLE",E143)))</formula>
    </cfRule>
  </conditionalFormatting>
  <conditionalFormatting sqref="G143">
    <cfRule type="cellIs" dxfId="84" priority="78" stopIfTrue="1" operator="equal">
      <formula>"cumple"</formula>
    </cfRule>
    <cfRule type="containsText" dxfId="83" priority="79" stopIfTrue="1" operator="containsText" text="NO CUMPLE">
      <formula>NOT(ISERROR(SEARCH("NO CUMPLE",G143)))</formula>
    </cfRule>
  </conditionalFormatting>
  <conditionalFormatting sqref="H138">
    <cfRule type="cellIs" dxfId="82" priority="76" stopIfTrue="1" operator="equal">
      <formula>"cumple"</formula>
    </cfRule>
    <cfRule type="containsText" dxfId="81" priority="77" stopIfTrue="1" operator="containsText" text="NO CUMPLE">
      <formula>NOT(ISERROR(SEARCH("NO CUMPLE",H138)))</formula>
    </cfRule>
  </conditionalFormatting>
  <conditionalFormatting sqref="M139">
    <cfRule type="cellIs" dxfId="80" priority="74" stopIfTrue="1" operator="equal">
      <formula>"cumple"</formula>
    </cfRule>
    <cfRule type="containsText" dxfId="79" priority="75" stopIfTrue="1" operator="containsText" text="NO CUMPLE">
      <formula>NOT(ISERROR(SEARCH("NO CUMPLE",M139)))</formula>
    </cfRule>
  </conditionalFormatting>
  <conditionalFormatting sqref="J140:J141">
    <cfRule type="cellIs" dxfId="78" priority="72" stopIfTrue="1" operator="equal">
      <formula>"cumple"</formula>
    </cfRule>
    <cfRule type="containsText" dxfId="77" priority="73" stopIfTrue="1" operator="containsText" text="NO CUMPLE">
      <formula>NOT(ISERROR(SEARCH("NO CUMPLE",J140)))</formula>
    </cfRule>
  </conditionalFormatting>
  <conditionalFormatting sqref="K140:K141">
    <cfRule type="cellIs" dxfId="76" priority="70" stopIfTrue="1" operator="equal">
      <formula>"cumple"</formula>
    </cfRule>
    <cfRule type="containsText" dxfId="75" priority="71" stopIfTrue="1" operator="containsText" text="NO CUMPLE">
      <formula>NOT(ISERROR(SEARCH("NO CUMPLE",K140)))</formula>
    </cfRule>
  </conditionalFormatting>
  <conditionalFormatting sqref="L140:L141">
    <cfRule type="cellIs" dxfId="74" priority="68" stopIfTrue="1" operator="equal">
      <formula>"cumple"</formula>
    </cfRule>
    <cfRule type="containsText" dxfId="73" priority="69" stopIfTrue="1" operator="containsText" text="NO CUMPLE">
      <formula>NOT(ISERROR(SEARCH("NO CUMPLE",L140)))</formula>
    </cfRule>
  </conditionalFormatting>
  <conditionalFormatting sqref="L142:L147">
    <cfRule type="cellIs" dxfId="72" priority="66" stopIfTrue="1" operator="equal">
      <formula>"cumple"</formula>
    </cfRule>
    <cfRule type="containsText" dxfId="71" priority="67" stopIfTrue="1" operator="containsText" text="NO CUMPLE">
      <formula>NOT(ISERROR(SEARCH("NO CUMPLE",L142)))</formula>
    </cfRule>
  </conditionalFormatting>
  <conditionalFormatting sqref="M142">
    <cfRule type="cellIs" dxfId="70" priority="64" stopIfTrue="1" operator="equal">
      <formula>"cumple"</formula>
    </cfRule>
    <cfRule type="containsText" dxfId="69" priority="65" stopIfTrue="1" operator="containsText" text="NO CUMPLE">
      <formula>NOT(ISERROR(SEARCH("NO CUMPLE",M142)))</formula>
    </cfRule>
  </conditionalFormatting>
  <conditionalFormatting sqref="M143:M147">
    <cfRule type="cellIs" dxfId="68" priority="62" stopIfTrue="1" operator="equal">
      <formula>"cumple"</formula>
    </cfRule>
    <cfRule type="containsText" dxfId="67" priority="63" stopIfTrue="1" operator="containsText" text="NO CUMPLE">
      <formula>NOT(ISERROR(SEARCH("NO CUMPLE",M143)))</formula>
    </cfRule>
  </conditionalFormatting>
  <conditionalFormatting sqref="M148">
    <cfRule type="cellIs" dxfId="66" priority="60" stopIfTrue="1" operator="equal">
      <formula>"cumple"</formula>
    </cfRule>
    <cfRule type="containsText" dxfId="65" priority="61" stopIfTrue="1" operator="containsText" text="NO CUMPLE">
      <formula>NOT(ISERROR(SEARCH("NO CUMPLE",M148)))</formula>
    </cfRule>
  </conditionalFormatting>
  <conditionalFormatting sqref="H148">
    <cfRule type="cellIs" dxfId="64" priority="58" stopIfTrue="1" operator="equal">
      <formula>"cumple"</formula>
    </cfRule>
    <cfRule type="containsText" dxfId="63" priority="59" stopIfTrue="1" operator="containsText" text="NO CUMPLE">
      <formula>NOT(ISERROR(SEARCH("NO CUMPLE",H148)))</formula>
    </cfRule>
  </conditionalFormatting>
  <conditionalFormatting sqref="U128:U129">
    <cfRule type="cellIs" dxfId="62" priority="57" stopIfTrue="1" operator="greaterThan">
      <formula>0</formula>
    </cfRule>
  </conditionalFormatting>
  <conditionalFormatting sqref="U130">
    <cfRule type="cellIs" dxfId="61" priority="56" stopIfTrue="1" operator="greaterThan">
      <formula>0</formula>
    </cfRule>
  </conditionalFormatting>
  <conditionalFormatting sqref="U131">
    <cfRule type="cellIs" dxfId="60" priority="55" stopIfTrue="1" operator="greaterThan">
      <formula>0</formula>
    </cfRule>
  </conditionalFormatting>
  <conditionalFormatting sqref="U132">
    <cfRule type="cellIs" dxfId="59" priority="54" stopIfTrue="1" operator="greaterThan">
      <formula>0</formula>
    </cfRule>
  </conditionalFormatting>
  <conditionalFormatting sqref="U133">
    <cfRule type="cellIs" dxfId="58" priority="53" stopIfTrue="1" operator="greaterThan">
      <formula>0</formula>
    </cfRule>
  </conditionalFormatting>
  <conditionalFormatting sqref="O139">
    <cfRule type="cellIs" dxfId="57" priority="51" stopIfTrue="1" operator="equal">
      <formula>"cumple"</formula>
    </cfRule>
    <cfRule type="containsText" dxfId="56" priority="52" stopIfTrue="1" operator="containsText" text="NO CUMPLE">
      <formula>NOT(ISERROR(SEARCH("NO CUMPLE",O139)))</formula>
    </cfRule>
  </conditionalFormatting>
  <conditionalFormatting sqref="W128:W133">
    <cfRule type="cellIs" dxfId="55" priority="49" stopIfTrue="1" operator="equal">
      <formula>"NO"</formula>
    </cfRule>
    <cfRule type="cellIs" dxfId="54" priority="50" stopIfTrue="1" operator="equal">
      <formula>"SI"</formula>
    </cfRule>
  </conditionalFormatting>
  <conditionalFormatting sqref="B145">
    <cfRule type="cellIs" dxfId="53" priority="47" stopIfTrue="1" operator="equal">
      <formula>"cumple"</formula>
    </cfRule>
    <cfRule type="containsText" dxfId="52" priority="48" stopIfTrue="1" operator="containsText" text="NO CUMPLE">
      <formula>NOT(ISERROR(SEARCH("NO CUMPLE",B145)))</formula>
    </cfRule>
  </conditionalFormatting>
  <conditionalFormatting sqref="B146">
    <cfRule type="cellIs" dxfId="51" priority="45" stopIfTrue="1" operator="equal">
      <formula>"cumple"</formula>
    </cfRule>
    <cfRule type="containsText" dxfId="50" priority="46" stopIfTrue="1" operator="containsText" text="NO CUMPLE">
      <formula>NOT(ISERROR(SEARCH("NO CUMPLE",B146)))</formula>
    </cfRule>
  </conditionalFormatting>
  <conditionalFormatting sqref="G146">
    <cfRule type="cellIs" dxfId="49" priority="43" stopIfTrue="1" operator="equal">
      <formula>"cumple"</formula>
    </cfRule>
    <cfRule type="containsText" dxfId="48" priority="44" stopIfTrue="1" operator="containsText" text="NO CUMPLE">
      <formula>NOT(ISERROR(SEARCH("NO CUMPLE",G146)))</formula>
    </cfRule>
  </conditionalFormatting>
  <conditionalFormatting sqref="W142">
    <cfRule type="cellIs" dxfId="47" priority="42" operator="equal">
      <formula>"VERIFICAR CUADRO"</formula>
    </cfRule>
  </conditionalFormatting>
  <conditionalFormatting sqref="W148">
    <cfRule type="cellIs" dxfId="46" priority="40" stopIfTrue="1" operator="equal">
      <formula>"cumple"</formula>
    </cfRule>
    <cfRule type="containsText" dxfId="45" priority="41" stopIfTrue="1" operator="containsText" text="NO CUMPLE">
      <formula>NOT(ISERROR(SEARCH("NO CUMPLE",W148)))</formula>
    </cfRule>
  </conditionalFormatting>
  <conditionalFormatting sqref="E140:E141">
    <cfRule type="cellIs" dxfId="44" priority="38" operator="greaterThan">
      <formula>0</formula>
    </cfRule>
    <cfRule type="cellIs" dxfId="43" priority="39" operator="equal">
      <formula>0</formula>
    </cfRule>
  </conditionalFormatting>
  <conditionalFormatting sqref="E144">
    <cfRule type="cellIs" dxfId="42" priority="37" operator="equal">
      <formula>"NO APLICA"</formula>
    </cfRule>
  </conditionalFormatting>
  <conditionalFormatting sqref="N139">
    <cfRule type="cellIs" dxfId="41" priority="35" stopIfTrue="1" operator="equal">
      <formula>"cumple"</formula>
    </cfRule>
    <cfRule type="containsText" dxfId="40" priority="36" stopIfTrue="1" operator="containsText" text="NO CUMPLE">
      <formula>NOT(ISERROR(SEARCH("NO CUMPLE",N139)))</formula>
    </cfRule>
  </conditionalFormatting>
  <conditionalFormatting sqref="N142:N147">
    <cfRule type="cellIs" dxfId="39" priority="33" stopIfTrue="1" operator="equal">
      <formula>"cumple"</formula>
    </cfRule>
    <cfRule type="containsText" dxfId="38" priority="34" stopIfTrue="1" operator="containsText" text="NO CUMPLE">
      <formula>NOT(ISERROR(SEARCH("NO CUMPLE",N142)))</formula>
    </cfRule>
  </conditionalFormatting>
  <conditionalFormatting sqref="N148">
    <cfRule type="cellIs" dxfId="37" priority="31" stopIfTrue="1" operator="equal">
      <formula>"cumple"</formula>
    </cfRule>
    <cfRule type="containsText" dxfId="36" priority="32" stopIfTrue="1" operator="containsText" text="NO CUMPLE">
      <formula>NOT(ISERROR(SEARCH("NO CUMPLE",N148)))</formula>
    </cfRule>
  </conditionalFormatting>
  <conditionalFormatting sqref="T49">
    <cfRule type="cellIs" dxfId="35" priority="29" stopIfTrue="1" operator="greaterThan">
      <formula>0</formula>
    </cfRule>
  </conditionalFormatting>
  <conditionalFormatting sqref="G63">
    <cfRule type="cellIs" dxfId="34" priority="27" stopIfTrue="1" operator="equal">
      <formula>"cumple"</formula>
    </cfRule>
    <cfRule type="containsText" dxfId="33" priority="28" stopIfTrue="1" operator="containsText" text="NO CUMPLE">
      <formula>NOT(ISERROR(SEARCH("NO CUMPLE",G63)))</formula>
    </cfRule>
  </conditionalFormatting>
  <conditionalFormatting sqref="G90">
    <cfRule type="cellIs" dxfId="32" priority="25" stopIfTrue="1" operator="equal">
      <formula>"cumple"</formula>
    </cfRule>
    <cfRule type="containsText" dxfId="31" priority="26" stopIfTrue="1" operator="containsText" text="NO CUMPLE">
      <formula>NOT(ISERROR(SEARCH("NO CUMPLE",G90)))</formula>
    </cfRule>
  </conditionalFormatting>
  <conditionalFormatting sqref="G117">
    <cfRule type="cellIs" dxfId="30" priority="23" stopIfTrue="1" operator="equal">
      <formula>"cumple"</formula>
    </cfRule>
    <cfRule type="containsText" dxfId="29" priority="24" stopIfTrue="1" operator="containsText" text="NO CUMPLE">
      <formula>NOT(ISERROR(SEARCH("NO CUMPLE",G117)))</formula>
    </cfRule>
  </conditionalFormatting>
  <conditionalFormatting sqref="G144">
    <cfRule type="cellIs" dxfId="28" priority="21" stopIfTrue="1" operator="equal">
      <formula>"cumple"</formula>
    </cfRule>
    <cfRule type="containsText" dxfId="27" priority="22" stopIfTrue="1" operator="containsText" text="NO CUMPLE">
      <formula>NOT(ISERROR(SEARCH("NO CUMPLE",G144)))</formula>
    </cfRule>
  </conditionalFormatting>
  <conditionalFormatting sqref="G59">
    <cfRule type="cellIs" dxfId="26" priority="20" stopIfTrue="1" operator="notBetween">
      <formula>"N/A"</formula>
      <formula>"REVISAR"</formula>
    </cfRule>
  </conditionalFormatting>
  <conditionalFormatting sqref="G59:G60">
    <cfRule type="cellIs" dxfId="25" priority="19" operator="equal">
      <formula>"REVISAR"</formula>
    </cfRule>
  </conditionalFormatting>
  <conditionalFormatting sqref="G86">
    <cfRule type="cellIs" dxfId="24" priority="17" stopIfTrue="1" operator="notBetween">
      <formula>"N/A"</formula>
      <formula>"REVISAR"</formula>
    </cfRule>
  </conditionalFormatting>
  <conditionalFormatting sqref="G86:G87">
    <cfRule type="cellIs" dxfId="23" priority="16" operator="equal">
      <formula>"REVISAR"</formula>
    </cfRule>
  </conditionalFormatting>
  <conditionalFormatting sqref="G113">
    <cfRule type="cellIs" dxfId="22" priority="14" stopIfTrue="1" operator="notBetween">
      <formula>"N/A"</formula>
      <formula>"REVISAR"</formula>
    </cfRule>
  </conditionalFormatting>
  <conditionalFormatting sqref="G113:G114">
    <cfRule type="cellIs" dxfId="21" priority="13" operator="equal">
      <formula>"REVISAR"</formula>
    </cfRule>
  </conditionalFormatting>
  <conditionalFormatting sqref="G140">
    <cfRule type="cellIs" dxfId="20" priority="11" stopIfTrue="1" operator="notBetween">
      <formula>"N/A"</formula>
      <formula>"REVISAR"</formula>
    </cfRule>
  </conditionalFormatting>
  <conditionalFormatting sqref="G140:G141">
    <cfRule type="cellIs" dxfId="19" priority="10" operator="equal">
      <formula>"REVISAR"</formula>
    </cfRule>
  </conditionalFormatting>
  <conditionalFormatting sqref="G66">
    <cfRule type="cellIs" dxfId="18" priority="7" stopIfTrue="1" operator="equal">
      <formula>"cumple"</formula>
    </cfRule>
    <cfRule type="containsText" dxfId="17" priority="8" stopIfTrue="1" operator="containsText" text="NO CUMPLE">
      <formula>NOT(ISERROR(SEARCH("NO CUMPLE",G66)))</formula>
    </cfRule>
  </conditionalFormatting>
  <conditionalFormatting sqref="G93">
    <cfRule type="cellIs" dxfId="16" priority="5" stopIfTrue="1" operator="equal">
      <formula>"cumple"</formula>
    </cfRule>
    <cfRule type="containsText" dxfId="15" priority="6" stopIfTrue="1" operator="containsText" text="NO CUMPLE">
      <formula>NOT(ISERROR(SEARCH("NO CUMPLE",G93)))</formula>
    </cfRule>
  </conditionalFormatting>
  <conditionalFormatting sqref="G120">
    <cfRule type="cellIs" dxfId="14" priority="3" stopIfTrue="1" operator="equal">
      <formula>"cumple"</formula>
    </cfRule>
    <cfRule type="containsText" dxfId="13" priority="4" stopIfTrue="1" operator="containsText" text="NO CUMPLE">
      <formula>NOT(ISERROR(SEARCH("NO CUMPLE",G120)))</formula>
    </cfRule>
  </conditionalFormatting>
  <conditionalFormatting sqref="G147">
    <cfRule type="cellIs" dxfId="12" priority="1" stopIfTrue="1" operator="equal">
      <formula>"cumple"</formula>
    </cfRule>
    <cfRule type="containsText" dxfId="11" priority="2" stopIfTrue="1" operator="containsText" text="NO CUMPLE">
      <formula>NOT(ISERROR(SEARCH("NO CUMPLE",G147)))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8:L93 L115:L120 L142:L147" xr:uid="{B1A2CF05-B62E-427E-818A-737F682481E8}"/>
    <dataValidation type="list" allowBlank="1" showErrorMessage="1" sqref="P20:P25 P47:P52 P74:P79 P101:P106 P128:P133" xr:uid="{7F482FD9-A469-4980-AD25-F66795DAF9A3}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4:O79 O101:O106 O128:O133" xr:uid="{5B99371F-C876-4496-A0AB-3D926646B0AC}">
      <formula1>SINO</formula1>
    </dataValidation>
    <dataValidation type="list" allowBlank="1" showInputMessage="1" showErrorMessage="1" sqref="H20:H25 H47:H52 H74:H79 H101:H106 H128:H133" xr:uid="{2E31C31E-7B3B-4A00-BD96-7F7B8E1A4612}">
      <formula1>PEJECUCION</formula1>
    </dataValidation>
    <dataValidation type="list" allowBlank="1" showInputMessage="1" showErrorMessage="1" sqref="T30:U30 T57:U57 T84:U84 T111:U111 T138:U138" xr:uid="{264B44AD-1452-4E72-BA10-FD6DC2925BBC}">
      <formula1>Estado</formula1>
    </dataValidation>
    <dataValidation operator="greaterThan" allowBlank="1" showInputMessage="1" showErrorMessage="1" sqref="K20:K25 K47:K52 K74:K79 K101:K106 K128:K133" xr:uid="{6B6CBF7A-0739-4B97-B6D1-A085B28D6EE1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0" stopIfTrue="1" operator="containsText" id="{4FFAA896-3091-4AF9-BBCC-CFCFA4E6BAD0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8" stopIfTrue="1" operator="containsText" id="{E0012E7E-3F32-45B3-AC8E-8B4A2D2E2A54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5" stopIfTrue="1" operator="containsText" id="{BC747E1B-1FB3-488C-B8F4-21B7AA5E747B}">
            <xm:f>NOT(ISERROR(SEARCH("N/A",G86)))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G86</xm:sqref>
        </x14:conditionalFormatting>
        <x14:conditionalFormatting xmlns:xm="http://schemas.microsoft.com/office/excel/2006/main">
          <x14:cfRule type="containsText" priority="12" stopIfTrue="1" operator="containsText" id="{7F444653-F965-4C2F-9B40-23F8B3BECCFB}">
            <xm:f>NOT(ISERROR(SEARCH("N/A",G113)))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G113</xm:sqref>
        </x14:conditionalFormatting>
        <x14:conditionalFormatting xmlns:xm="http://schemas.microsoft.com/office/excel/2006/main">
          <x14:cfRule type="containsText" priority="9" stopIfTrue="1" operator="containsText" id="{46ED4E6B-E98A-4811-880C-D72DEE533644}">
            <xm:f>NOT(ISERROR(SEARCH("N/A",G140)))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0A76-FA10-4A57-A9A2-E749228A2B98}">
  <sheetPr codeName="Hoja12">
    <tabColor rgb="FFFFFF00"/>
    <pageSetUpPr fitToPage="1"/>
  </sheetPr>
  <dimension ref="A1:H20"/>
  <sheetViews>
    <sheetView showGridLines="0" tabSelected="1" topLeftCell="A9" workbookViewId="0">
      <selection activeCell="E25" sqref="E25"/>
    </sheetView>
  </sheetViews>
  <sheetFormatPr baseColWidth="10" defaultColWidth="11" defaultRowHeight="12.5"/>
  <cols>
    <col min="1" max="1" width="1.08203125" style="192" customWidth="1"/>
    <col min="2" max="2" width="8.83203125" style="192" bestFit="1" customWidth="1"/>
    <col min="3" max="3" width="24.58203125" style="192" customWidth="1"/>
    <col min="4" max="4" width="13.25" style="192" customWidth="1"/>
    <col min="5" max="5" width="31.58203125" style="192" customWidth="1"/>
    <col min="6" max="6" width="24.58203125" style="192" customWidth="1"/>
    <col min="7" max="7" width="12.33203125" style="192" bestFit="1" customWidth="1"/>
    <col min="8" max="8" width="23.5" style="192" customWidth="1"/>
    <col min="9" max="16384" width="11" style="192"/>
  </cols>
  <sheetData>
    <row r="1" spans="1:8" s="80" customFormat="1" ht="15.5">
      <c r="A1" s="191"/>
      <c r="B1" s="310" t="s">
        <v>0</v>
      </c>
      <c r="C1" s="310"/>
      <c r="D1" s="310"/>
      <c r="E1" s="310"/>
      <c r="F1" s="310"/>
      <c r="G1" s="310"/>
      <c r="H1" s="310"/>
    </row>
    <row r="2" spans="1:8" s="80" customFormat="1" ht="15.5">
      <c r="A2" s="191"/>
      <c r="B2" s="310" t="s">
        <v>1</v>
      </c>
      <c r="C2" s="310"/>
      <c r="D2" s="310"/>
      <c r="E2" s="310"/>
      <c r="F2" s="310"/>
      <c r="G2" s="310"/>
      <c r="H2" s="310"/>
    </row>
    <row r="3" spans="1:8" s="80" customFormat="1" ht="15.5">
      <c r="A3" s="191"/>
      <c r="B3" s="310" t="s">
        <v>2</v>
      </c>
      <c r="C3" s="310"/>
      <c r="D3" s="310"/>
      <c r="E3" s="310"/>
      <c r="F3" s="310"/>
      <c r="G3" s="310"/>
      <c r="H3" s="310"/>
    </row>
    <row r="4" spans="1:8" s="80" customFormat="1" ht="15.5">
      <c r="A4" s="191"/>
      <c r="B4" s="310" t="s">
        <v>1</v>
      </c>
      <c r="C4" s="310"/>
      <c r="D4" s="310"/>
      <c r="E4" s="310"/>
      <c r="F4" s="310"/>
      <c r="G4" s="310"/>
      <c r="H4" s="310"/>
    </row>
    <row r="5" spans="1:8" s="80" customFormat="1" ht="15.5">
      <c r="A5" s="191"/>
      <c r="B5" s="310" t="e">
        <v>#REF!</v>
      </c>
      <c r="C5" s="310"/>
      <c r="D5" s="310"/>
      <c r="E5" s="310"/>
      <c r="F5" s="310"/>
      <c r="G5" s="310"/>
      <c r="H5" s="310"/>
    </row>
    <row r="6" spans="1:8" s="80" customFormat="1" ht="15.5">
      <c r="A6" s="191"/>
      <c r="B6" s="310" t="s">
        <v>135</v>
      </c>
      <c r="C6" s="310"/>
      <c r="D6" s="310"/>
      <c r="E6" s="310"/>
      <c r="F6" s="310"/>
      <c r="G6" s="310"/>
      <c r="H6" s="310"/>
    </row>
    <row r="7" spans="1:8" ht="13">
      <c r="B7" s="193"/>
      <c r="C7" s="194"/>
      <c r="D7" s="194"/>
      <c r="E7" s="194"/>
      <c r="F7" s="194"/>
      <c r="G7" s="195"/>
      <c r="H7" s="196"/>
    </row>
    <row r="8" spans="1:8" ht="13">
      <c r="B8" s="301" t="s">
        <v>229</v>
      </c>
      <c r="C8" s="301"/>
      <c r="D8" s="301"/>
      <c r="E8" s="301"/>
      <c r="F8" s="301"/>
      <c r="G8" s="301"/>
      <c r="H8" s="301"/>
    </row>
    <row r="9" spans="1:8" ht="18">
      <c r="B9" s="302">
        <v>1</v>
      </c>
      <c r="C9" s="302"/>
      <c r="D9" s="302"/>
      <c r="E9" s="302"/>
      <c r="F9" s="302"/>
      <c r="G9" s="302"/>
      <c r="H9" s="302"/>
    </row>
    <row r="10" spans="1:8" ht="13" thickBot="1">
      <c r="B10" s="196"/>
      <c r="C10" s="197"/>
      <c r="D10" s="197"/>
      <c r="E10" s="197"/>
      <c r="F10" s="197"/>
      <c r="G10" s="197"/>
    </row>
    <row r="11" spans="1:8" ht="35.25" customHeight="1">
      <c r="B11" s="303" t="s">
        <v>129</v>
      </c>
      <c r="C11" s="305" t="s">
        <v>20</v>
      </c>
      <c r="D11" s="307"/>
      <c r="E11" s="307"/>
      <c r="F11" s="307"/>
      <c r="G11" s="307"/>
      <c r="H11" s="308" t="s">
        <v>84</v>
      </c>
    </row>
    <row r="12" spans="1:8" ht="71.25" customHeight="1" thickBot="1">
      <c r="B12" s="304"/>
      <c r="C12" s="306"/>
      <c r="D12" s="198" t="s">
        <v>130</v>
      </c>
      <c r="E12" s="198" t="s">
        <v>131</v>
      </c>
      <c r="F12" s="198" t="s">
        <v>132</v>
      </c>
      <c r="G12" s="198" t="s">
        <v>133</v>
      </c>
      <c r="H12" s="309"/>
    </row>
    <row r="13" spans="1:8" ht="3" customHeight="1">
      <c r="B13" s="199"/>
      <c r="C13" s="200"/>
      <c r="D13" s="200"/>
      <c r="E13" s="200"/>
      <c r="F13" s="200"/>
      <c r="G13" s="200"/>
      <c r="H13" s="201"/>
    </row>
    <row r="14" spans="1:8">
      <c r="B14" s="202">
        <v>1</v>
      </c>
      <c r="C14" s="203" t="s">
        <v>23</v>
      </c>
      <c r="D14" s="204" t="s">
        <v>230</v>
      </c>
      <c r="E14" s="204" t="s">
        <v>230</v>
      </c>
      <c r="F14" s="204" t="s">
        <v>230</v>
      </c>
      <c r="G14" s="205" t="s">
        <v>230</v>
      </c>
      <c r="H14" s="206"/>
    </row>
    <row r="15" spans="1:8" ht="23">
      <c r="B15" s="207">
        <v>2</v>
      </c>
      <c r="C15" s="203" t="s">
        <v>24</v>
      </c>
      <c r="D15" s="204" t="s">
        <v>230</v>
      </c>
      <c r="E15" s="204" t="s">
        <v>230</v>
      </c>
      <c r="F15" s="204" t="s">
        <v>134</v>
      </c>
      <c r="G15" s="205" t="s">
        <v>134</v>
      </c>
      <c r="H15" s="208"/>
    </row>
    <row r="16" spans="1:8">
      <c r="B16" s="207">
        <v>3</v>
      </c>
      <c r="C16" s="203" t="s">
        <v>25</v>
      </c>
      <c r="D16" s="204" t="s">
        <v>134</v>
      </c>
      <c r="E16" s="204" t="s">
        <v>134</v>
      </c>
      <c r="F16" s="204" t="s">
        <v>134</v>
      </c>
      <c r="G16" s="205" t="s">
        <v>134</v>
      </c>
      <c r="H16" s="208"/>
    </row>
    <row r="17" spans="2:8">
      <c r="B17" s="202">
        <v>4</v>
      </c>
      <c r="C17" s="203" t="s">
        <v>26</v>
      </c>
      <c r="D17" s="204" t="s">
        <v>134</v>
      </c>
      <c r="E17" s="204" t="s">
        <v>230</v>
      </c>
      <c r="F17" s="204" t="s">
        <v>230</v>
      </c>
      <c r="G17" s="205" t="s">
        <v>134</v>
      </c>
      <c r="H17" s="208"/>
    </row>
    <row r="18" spans="2:8">
      <c r="B18" s="207">
        <v>5</v>
      </c>
      <c r="C18" s="203" t="s">
        <v>27</v>
      </c>
      <c r="D18" s="204" t="s">
        <v>230</v>
      </c>
      <c r="E18" s="204" t="s">
        <v>230</v>
      </c>
      <c r="F18" s="204" t="s">
        <v>134</v>
      </c>
      <c r="G18" s="205" t="s">
        <v>134</v>
      </c>
      <c r="H18" s="208"/>
    </row>
    <row r="19" spans="2:8" ht="3" customHeight="1" thickBot="1">
      <c r="B19" s="209"/>
      <c r="C19" s="210"/>
      <c r="D19" s="211"/>
      <c r="E19" s="211"/>
      <c r="F19" s="211"/>
      <c r="G19" s="212"/>
      <c r="H19" s="213"/>
    </row>
    <row r="20" spans="2:8" ht="9" customHeight="1" thickTop="1">
      <c r="B20" s="214"/>
      <c r="C20" s="194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18">
    <cfRule type="expression" dxfId="5" priority="6" stopIfTrue="1">
      <formula>MOD(ROW(),2)</formula>
    </cfRule>
  </conditionalFormatting>
  <conditionalFormatting sqref="D14:G18">
    <cfRule type="cellIs" dxfId="4" priority="3" stopIfTrue="1" operator="equal">
      <formula>"HÁBIL"</formula>
    </cfRule>
    <cfRule type="cellIs" dxfId="3" priority="4" stopIfTrue="1" operator="equal">
      <formula>"NO HÁBIL"</formula>
    </cfRule>
    <cfRule type="cellIs" dxfId="2" priority="5" stopIfTrue="1" operator="equal">
      <formula>"RECHAZO"</formula>
    </cfRule>
  </conditionalFormatting>
  <conditionalFormatting sqref="E14:F18">
    <cfRule type="cellIs" dxfId="1" priority="2" stopIfTrue="1" operator="equal">
      <formula>"NO APLICA"</formula>
    </cfRule>
  </conditionalFormatting>
  <conditionalFormatting sqref="D14:D18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PORCREQCTO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gabriel medina parra</dc:creator>
  <cp:lastModifiedBy>juan gabriel medina parra</cp:lastModifiedBy>
  <dcterms:created xsi:type="dcterms:W3CDTF">2020-12-02T20:33:27Z</dcterms:created>
  <dcterms:modified xsi:type="dcterms:W3CDTF">2020-12-02T20:34:48Z</dcterms:modified>
</cp:coreProperties>
</file>