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1. PROCESOS DE EVALUACION\PROCESOS 2020\14. PROCESO LP 045 - PROGRAMA CONCLUIR REGIONAL CARIBE\5. PUBLICACION #1\"/>
    </mc:Choice>
  </mc:AlternateContent>
  <xr:revisionPtr revIDLastSave="0" documentId="13_ncr:1_{F367C2A9-85A8-4FB2-8B65-FC54B0AC44C8}" xr6:coauthVersionLast="45" xr6:coauthVersionMax="45" xr10:uidLastSave="{00000000-0000-0000-0000-000000000000}"/>
  <bookViews>
    <workbookView xWindow="-120" yWindow="-120" windowWidth="29040" windowHeight="15840" xr2:uid="{7F5017D0-B403-4E26-863E-0974F2B29F87}"/>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INTEGRANTES!$A$14:$I$114</definedName>
    <definedName name="_xlnm._FilterDatabase" localSheetId="1" hidden="1">PROPONENTES!$A$13:$M$43</definedName>
    <definedName name="_xlnm._FilterDatabase" localSheetId="4" hidden="1">RESUMEN!$A$13:$H$44</definedName>
    <definedName name="_xlnm.Print_Area" localSheetId="3">EXPERIENCIA!$B$1:$T$40</definedName>
    <definedName name="_xlnm.Print_Area" localSheetId="2">INTEGRANTES!$B$1:$D$114</definedName>
    <definedName name="_xlnm.Print_Area" localSheetId="0">PRESUPUESTOS!$B$1:$F$22</definedName>
    <definedName name="_xlnm.Print_Area" localSheetId="1">PROPONENTES!$B$1:$E$44</definedName>
    <definedName name="_xlnm.Print_Area" localSheetId="4">RESUMEN!$B$1:$G$46</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EXPERIENCIA!$U$18</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PROPONENTES!$B$12:$E$43</definedName>
    <definedName name="Z_00EF4F74_F9E2_492F_AEA5_03A6F90E7A6E_.wvu.FilterData" localSheetId="1" hidden="1">PROPONENTES!$B$12:$E$43</definedName>
    <definedName name="Z_0CBEA09E_24B8_4CE5_A052_7237E9208379_.wvu.FilterData" localSheetId="1" hidden="1">PROPONENTES!$B$12:$E$43</definedName>
    <definedName name="Z_0DC298A3_8B91_4A6F_A522_C9D38E35323A_.wvu.FilterData" localSheetId="1" hidden="1">PROPONENTES!$B$12:$E$43</definedName>
    <definedName name="Z_14541BF5_0465_48AC_AA9B_6DF727C28C3B_.wvu.FilterData" localSheetId="1" hidden="1">PROPONENTES!$B$12:$E$43</definedName>
    <definedName name="Z_2BAEC9B3_0E7A_438A_8BED_8CDDD975B704_.wvu.FilterData" localSheetId="1" hidden="1">PROPONENTES!$B$12:$E$43</definedName>
    <definedName name="Z_336D9D86_D608_4C98_B125_75472AF8FF76_.wvu.FilterData" localSheetId="1" hidden="1">PROPONENTES!$B$12:$E$43</definedName>
    <definedName name="Z_3CE2D034_8410_4FEE_8A95_E4A408FB563E_.wvu.FilterData" localSheetId="1" hidden="1">PROPONENTES!$B$12:$E$43</definedName>
    <definedName name="Z_43E77DE3_13DE_4141_9AEA_CB62AA362231_.wvu.FilterData" localSheetId="1" hidden="1">PROPONENTES!$B$12:$E$43</definedName>
    <definedName name="Z_44DFA7AA_9337_473F_AB91_A113A02AA536_.wvu.FilterData" localSheetId="1" hidden="1">PROPONENTES!$B$12:$E$43</definedName>
    <definedName name="Z_4798D01C_6FEB_456B_9549_CC57C41D40CE_.wvu.FilterData" localSheetId="1" hidden="1">PROPONENTES!$B$12:$E$43</definedName>
    <definedName name="Z_48994EF3_2C60_40C7_8646_A8CDD55A3134_.wvu.FilterData" localSheetId="1" hidden="1">PROPONENTES!$B$12:$E$43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PROPONENTES!$B$12:$E$43</definedName>
    <definedName name="Z_6277E10A_9678_4C88_A4C6_6256483178E1_.wvu.FilterData" localSheetId="1" hidden="1">PROPONENTES!$B$12:$E$43</definedName>
    <definedName name="Z_62AD5D6F_77AE_40FD_98FA_201B32EA9342_.wvu.FilterData" localSheetId="1" hidden="1">PROPONENTES!$B$12:$E$43</definedName>
    <definedName name="Z_66FF8151_5B7E_43FC_892D_8CA6BF800F5A_.wvu.FilterData" localSheetId="1" hidden="1">PROPONENTES!$B$12:$E$43</definedName>
    <definedName name="Z_6751C600_851D_4A22_A20E_216F070F80D3_.wvu.FilterData" localSheetId="1" hidden="1">PROPONENTES!$B$12:$E$43</definedName>
    <definedName name="Z_6DEBB5B4_F7A8_4E6E_B9B3_D2238ED58EF8_.wvu.FilterData" localSheetId="1" hidden="1">PROPONENTES!$B$12:$E$43</definedName>
    <definedName name="Z_6E71BEFB_61B2_401E_9961_32884E4CD56C_.wvu.FilterData" localSheetId="1" hidden="1">PROPONENTES!$B$12:$E$43</definedName>
    <definedName name="Z_7517B15E_DA4F_4EAC_A529_B68C216260ED_.wvu.FilterData" localSheetId="1" hidden="1">PROPONENTES!$B$12:$E$43</definedName>
    <definedName name="Z_80C24600_88D4_451B_BBA1_9A0E392E1697_.wvu.FilterData" localSheetId="1" hidden="1">PROPONENTES!$B$12:$E$43</definedName>
    <definedName name="Z_81968FDB_1391_4AD4_A424_A72ABFD4A155_.wvu.FilterData" localSheetId="1" hidden="1">PROPONENTES!$B$12:$E$43</definedName>
    <definedName name="Z_87D853F2_10B3_42D8_86B9_C26B04067625_.wvu.FilterData" localSheetId="1" hidden="1">PROPONENTES!$B$12:$E$43</definedName>
    <definedName name="Z_894C2253_06BD_4885_9575_926D57CB5026_.wvu.FilterData" localSheetId="1" hidden="1">PROPONENTES!$B$12:$E$43</definedName>
    <definedName name="Z_8AEC0B40_CE7B_4EFE_B23E_A2A81A08A70A_.wvu.FilterData" localSheetId="1" hidden="1">PROPONENTES!$B$12:$E$43</definedName>
    <definedName name="Z_9F94E489_9692_4C63_A554_7FBA98A324C0_.wvu.FilterData" localSheetId="1" hidden="1">PROPONENTES!$B$12:$E$43</definedName>
    <definedName name="Z_ACC049A5_7811_4145_BF10_ED04E3DC85BB_.wvu.FilterData" localSheetId="1" hidden="1">PROPONENTES!$B$12:$E$43</definedName>
    <definedName name="Z_B11F0B59_33A5_455A_9188_E654E3F3DBD9_.wvu.FilterData" localSheetId="1" hidden="1">PROPONENTES!$B$12:$E$43</definedName>
    <definedName name="Z_B2E23012_3637_467B_8059_2A5A9B8E348F_.wvu.FilterData" localSheetId="1" hidden="1">PROPONENTES!$B$12:$E$43</definedName>
    <definedName name="Z_C194E63C_6FBF_416C_85D5_A9CDFAB52174_.wvu.FilterData" localSheetId="1" hidden="1">PROPONENTES!$B$12:$E$43</definedName>
    <definedName name="Z_C26976F7_FA5C_4AE5_B1F4_350BEE2336ED_.wvu.FilterData" localSheetId="1" hidden="1">PROPONENTES!$B$12:$E$43</definedName>
    <definedName name="Z_CEAAB41B_958E_4E73_9883_41493A92D0A8_.wvu.FilterData" localSheetId="1" hidden="1">PROPONENTES!$B$12:$E$43</definedName>
    <definedName name="Z_D26B9AD6_92B9_4593_89A4_73335607D464_.wvu.FilterData" localSheetId="1" hidden="1">PROPONENTES!$B$12:$E$43</definedName>
    <definedName name="Z_D8444D4F_EC6B_4A64_BA76_1FBCE0F138D4_.wvu.FilterData" localSheetId="1" hidden="1">PROPONENTES!$B$12:$E$43</definedName>
    <definedName name="Z_DC3CA17E_103C_4351_B2ED_8ED8C3F346A6_.wvu.FilterData" localSheetId="1" hidden="1">PROPONENTES!$B$12:$E$43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PROPONENTES!$B$12:$E$43</definedName>
    <definedName name="Z_ED692DE3_DE6C_4D84_8E7E_C57C1AC713E7_.wvu.FilterData" localSheetId="1" hidden="1">PROPONENTES!$B$12:$E$43</definedName>
    <definedName name="Z_F79A193F_3EF9_4855_9B36_928080A7233E_.wvu.FilterData" localSheetId="1" hidden="1">PROPONENTES!$B$12:$E$43</definedName>
    <definedName name="Z_F91B3D9E_99BE_431C_9408_7249A370ED24_.wvu.FilterData" localSheetId="1" hidden="1">PROPONENTES!$B$12:$E$43</definedName>
    <definedName name="Z_FE45C100_E653_4B65_8B8E_835909EF4CC2_.wvu.FilterData" localSheetId="1" hidden="1">PROPONENTES!$B$12:$E$43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U17" authorId="0" shapeId="0" xr:uid="{B7481BAD-5CD8-4DBF-B65C-EED57B0B9967}">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List>
</comments>
</file>

<file path=xl/sharedStrings.xml><?xml version="1.0" encoding="utf-8"?>
<sst xmlns="http://schemas.openxmlformats.org/spreadsheetml/2006/main" count="4555" uniqueCount="938">
  <si>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</si>
  <si>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</si>
  <si>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</si>
  <si>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</si>
  <si>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</si>
  <si>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</si>
  <si>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</si>
  <si>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</si>
  <si>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</si>
  <si>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</si>
  <si>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</si>
  <si>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</si>
  <si>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</si>
  <si>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</si>
  <si>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</si>
  <si>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t>
  </si>
  <si>
    <t>SUMATORIA =</t>
  </si>
  <si>
    <t>CUADRO No. 1</t>
  </si>
  <si>
    <t>LISTADO DE PROPONENTES</t>
  </si>
  <si>
    <t>CUENTA</t>
  </si>
  <si>
    <t>NÚMERO DE PROPUESTA</t>
  </si>
  <si>
    <t>PROPONENTE</t>
  </si>
  <si>
    <t>VERIFICACIÓN DE NOMBRES</t>
  </si>
  <si>
    <t>MÓDULOS</t>
  </si>
  <si>
    <t>NOMBRE O RAZÓN SOCIAL</t>
  </si>
  <si>
    <t>NÚMERO DE INTEGRANTES</t>
  </si>
  <si>
    <t>MÓD 1</t>
  </si>
  <si>
    <t>CONSORCIO OBRAS DEL CARIBE 2021</t>
  </si>
  <si>
    <t>X</t>
  </si>
  <si>
    <t>KMA CONSTRUCCIONES SAS</t>
  </si>
  <si>
    <t>CONSORCIO MECO VIAL</t>
  </si>
  <si>
    <t>CONSORCIO CG 045</t>
  </si>
  <si>
    <t>CI GRODCO INGENIEROS CIVILES SAS - EN REORGANIZACION</t>
  </si>
  <si>
    <t>CONSORCIO CARIBE PSP</t>
  </si>
  <si>
    <t>CONSORCIO CARIBE CMS 1</t>
  </si>
  <si>
    <t>CONSORCIO SSO-045</t>
  </si>
  <si>
    <t>CONSORCIO CARIBE CONCLUIR TCU</t>
  </si>
  <si>
    <t>CONSORCIO SANTA CLARA 045</t>
  </si>
  <si>
    <t>CONSTRUCCIONES EL CONDOR SA</t>
  </si>
  <si>
    <t>MEYAN SA</t>
  </si>
  <si>
    <t>CONSORCIO VIAL CARIBE 2020 (PROP 37)</t>
  </si>
  <si>
    <t>SONACOL SAS</t>
  </si>
  <si>
    <t>OBRASCON HUARTE LAIN SA SUCURSAL COLOMBIA</t>
  </si>
  <si>
    <t>UT CESAR-LAGUAJIRA 4520</t>
  </si>
  <si>
    <t>CONSORCIO CORREDORES VIALES 045 2020</t>
  </si>
  <si>
    <t>CONSORCIO ISLA CARIBE</t>
  </si>
  <si>
    <t>CONSORCIO MP CARIBE</t>
  </si>
  <si>
    <t>CONSORCIO VIAL MHC 045</t>
  </si>
  <si>
    <t>CONSORCIO CARIBE 45</t>
  </si>
  <si>
    <t>CONSORCIO RUTA CARIBE</t>
  </si>
  <si>
    <t>CONSORCIO ALIANZA YDN – UNIVERSAL 45</t>
  </si>
  <si>
    <t>CONSORCIO VÍAS Y EQUIPOS CARIBE 2020</t>
  </si>
  <si>
    <t>CONSORCIO 4R REGIÓN CARIBE</t>
  </si>
  <si>
    <t>CONSORCIO MEGA VIAS CARIBE</t>
  </si>
  <si>
    <t>CONSORCIO VIAL DEL CARIBE</t>
  </si>
  <si>
    <t>CONSORCIO VIAL DEL CESÁR</t>
  </si>
  <si>
    <t>CONSORCIO VIAL CORREDORES NORTE KM</t>
  </si>
  <si>
    <t>CONSORCIO CEGU 45</t>
  </si>
  <si>
    <t>CUADRO No. 2</t>
  </si>
  <si>
    <t>CONFORMACIÓN DE LOS PROPONENTES</t>
  </si>
  <si>
    <t>PROPUESTA No.</t>
  </si>
  <si>
    <t>PROPONENTE/INTEGRANTE</t>
  </si>
  <si>
    <t>Porcentaje de Participación</t>
  </si>
  <si>
    <t>NUMERO</t>
  </si>
  <si>
    <t>(Razon social/nombre)</t>
  </si>
  <si>
    <t>%</t>
  </si>
  <si>
    <t>CONSTRUCCIONES Y TRACTORES SA</t>
  </si>
  <si>
    <t>CONSTRUCCION Y DESARROLLO INGENIERIA SAS</t>
  </si>
  <si>
    <t>GAICO INGENIEROS CONSTRUTORES SA - EN REORGANIZACION</t>
  </si>
  <si>
    <t>VIAS TUNELES Y PAVIMENTOS SAS</t>
  </si>
  <si>
    <t>CONSTRUCTORA MECO SA SUCURSAL COLOMBIA</t>
  </si>
  <si>
    <t>MECO INFRAESTRUCTURA SAS</t>
  </si>
  <si>
    <t>HIDALGO E HIDALGO SAS</t>
  </si>
  <si>
    <t>HIDALGO E HIDALGO SA SUCURSAL COLOMBIA</t>
  </si>
  <si>
    <t>PROCOPAL SA</t>
  </si>
  <si>
    <t>SP INGENIEROS SAS</t>
  </si>
  <si>
    <t>CICOL</t>
  </si>
  <si>
    <t>MURCIA CONSTRUCCIONES SAS</t>
  </si>
  <si>
    <t>SERVINCI</t>
  </si>
  <si>
    <t>SAINC INGENIEROS SAS</t>
  </si>
  <si>
    <t>SUBSUELOS SAS</t>
  </si>
  <si>
    <t>OTACC SA</t>
  </si>
  <si>
    <t>TERMOTECNICA COINDUSTRIAL SAS</t>
  </si>
  <si>
    <t>UNIDAD DE INFRAESTRUCTURA Y CONSTRUCCIONES ASOCIADAS SAS</t>
  </si>
  <si>
    <t>ALCA INGENIERIA SA</t>
  </si>
  <si>
    <t>CASTRO TCHERASSI SA</t>
  </si>
  <si>
    <t>CONSTRUCTORA Y PROMOTORA NUEVO HORIZONTE SAS</t>
  </si>
  <si>
    <t>CONSTRUCTORA MANOR SA</t>
  </si>
  <si>
    <t>EQUIPOS Y MATERIALES DE COLOMBIA SAS</t>
  </si>
  <si>
    <t>CONSTRUCCIONES AP SAS</t>
  </si>
  <si>
    <t>PROVIAS SAS</t>
  </si>
  <si>
    <t>HAG SA</t>
  </si>
  <si>
    <t>CIVCOL SAS</t>
  </si>
  <si>
    <t>CONSTRUCCIONES, CIMENTACIONES Y SOLUCIONES INTEGRALES SA</t>
  </si>
  <si>
    <t>INGENIEROS GF SAS</t>
  </si>
  <si>
    <t>CONSICAL SAS</t>
  </si>
  <si>
    <t>COLOMBIANA DE PROYECTOS DE INGENIERIA Y CONSTRUCCIONES S.A.</t>
  </si>
  <si>
    <t>CONEQUIPOS ING SAS</t>
  </si>
  <si>
    <t>LATINOAMERICANA DE CONSTRUCCIONES SA</t>
  </si>
  <si>
    <t>ISMOCOL SA</t>
  </si>
  <si>
    <t>MINCIVIL SA</t>
  </si>
  <si>
    <t>PAVIMENTAR SA</t>
  </si>
  <si>
    <t>MARIO ALBERTO HUERTAS COTES</t>
  </si>
  <si>
    <t>MHC INGENIERIA Y CONSTRUCCION DE OBRAS CIVILES SAS</t>
  </si>
  <si>
    <t>CONSTRUCCIONES CIVILES SA EN REORGANIZACION - CONCIVILES SA</t>
  </si>
  <si>
    <t>GISAICO SA</t>
  </si>
  <si>
    <t>PAVIMENTOS EL DORADO SAS</t>
  </si>
  <si>
    <t>HYCOLCOM SAS</t>
  </si>
  <si>
    <t>CALZADA CONSTRUCCIONES SA DE CV SUCURSAL COLOMBIA</t>
  </si>
  <si>
    <t>TORRESCAMARA Y CIA DE OBRAS SA SUCURSAL COLOMBIA</t>
  </si>
  <si>
    <t>YAMIL SABBAGH CONSTRUCCIONES SAS</t>
  </si>
  <si>
    <t>D&amp;S SAS</t>
  </si>
  <si>
    <t>CONSTRUCCIONES NAMUS SA</t>
  </si>
  <si>
    <t>PAVIMENTO UNIVERSAL SA</t>
  </si>
  <si>
    <t>INGENIERÍA DE VÍAS S.A.S.</t>
  </si>
  <si>
    <t>EQUIPOS Y TRITURADOS S.A.S.</t>
  </si>
  <si>
    <t>ROVERCOL SAS</t>
  </si>
  <si>
    <t>IBEROVÍAS EMPRESA CONSTRUCTORA SUCURSAL EN COLOMBIA</t>
  </si>
  <si>
    <t>RAHS INGENIERIA SAS</t>
  </si>
  <si>
    <t>RICARDO ALBERTO HERNANDEZ SUAREZ</t>
  </si>
  <si>
    <t>INGENIERIA Y VÍAS S.A.S</t>
  </si>
  <si>
    <t>MEGAPROYECTO VIAL SIGLO XXI SAS</t>
  </si>
  <si>
    <t>GESPROYECT SAS</t>
  </si>
  <si>
    <t>MOVICON CONSTRUCTORES SAS</t>
  </si>
  <si>
    <t>TUCAR SAS</t>
  </si>
  <si>
    <t>AE INGENIEROS CIVILES SAS</t>
  </si>
  <si>
    <t>CONSTRUCTORA MP S.A</t>
  </si>
  <si>
    <t>ML INGENIEROS S.A</t>
  </si>
  <si>
    <t>HORACIO VEGA CÁRDENAS</t>
  </si>
  <si>
    <t>VNF SAS</t>
  </si>
  <si>
    <t>JOSE GUILLERMO GALAN GOMEZ</t>
  </si>
  <si>
    <t>KMC SAS</t>
  </si>
  <si>
    <t>MARCO INFRAESTRUCTURAS Y MEDIO AMBIENTE S.A. UNIPERSONAL SUCURSAL COLOMBIA</t>
  </si>
  <si>
    <t>CONSTRUCTORA OBRASCOL SAS</t>
  </si>
  <si>
    <t>CONTRATAS Y SERVICIOS FERROVIARIOS SAU</t>
  </si>
  <si>
    <t>INGECON S.A.</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</si>
  <si>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</si>
  <si>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</si>
  <si>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</si>
  <si>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</si>
  <si>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</si>
  <si>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</si>
  <si>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</si>
  <si>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</si>
  <si>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</si>
  <si>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</si>
  <si>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</si>
  <si>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</si>
  <si>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</si>
  <si>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</si>
  <si>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</si>
  <si>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</si>
  <si>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</si>
  <si>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</si>
  <si>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</si>
  <si>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</si>
  <si>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</si>
  <si>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</si>
  <si>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</si>
  <si>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</si>
  <si>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</si>
  <si>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</si>
  <si>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</si>
  <si>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</si>
  <si>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</si>
  <si>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7 KMS</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</si>
  <si>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</si>
  <si>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</si>
  <si>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</si>
  <si>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</si>
  <si>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</si>
  <si>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</si>
  <si>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</si>
  <si>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</si>
  <si>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</si>
  <si>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</si>
  <si>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</si>
  <si>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</si>
  <si>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</si>
  <si>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</si>
  <si>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</si>
  <si>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</si>
  <si>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</si>
  <si>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</si>
  <si>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</si>
  <si>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</si>
  <si>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</si>
  <si>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</si>
  <si>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</si>
  <si>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</si>
  <si>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135-97</t>
  </si>
  <si>
    <t>CONSTRUCCIÓN DE LA CARRETERA BOGOTÁ-VILLAVICENCIO, SECTOR PUENTE REAL-PLANTA DE ASFALTO (VARIANTE CÁQUEZA)</t>
  </si>
  <si>
    <t>C</t>
  </si>
  <si>
    <t>COLOMBIA</t>
  </si>
  <si>
    <t>SI</t>
  </si>
  <si>
    <t>NO</t>
  </si>
  <si>
    <t>179 DE 1987</t>
  </si>
  <si>
    <t>CONSTRUCCIONDELSECTORRIOTOCARIA-LACABUYA,DELACARRETERALACABUYA-YOPAL(MARGINALDELASELVA</t>
  </si>
  <si>
    <t>AUTOPISTAS DEL SOL SAS</t>
  </si>
  <si>
    <t>023 DE 2009</t>
  </si>
  <si>
    <t>CONSTRUCCION DE LA CALZADA DERECHA EN EL TRAMO SABANALARGA- PALMAR DE VARELA DEL PROYECTO RUTA CARIBE EN EL TRAMO COMPRENDIDO ENTRE EL PR0+000 AL PR16+000</t>
  </si>
  <si>
    <t>I</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</si>
  <si>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</si>
  <si>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</si>
  <si>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</si>
  <si>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</si>
  <si>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</si>
  <si>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</si>
  <si>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</si>
  <si>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</si>
  <si>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</si>
  <si>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</si>
  <si>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AL-1-68-11</t>
  </si>
  <si>
    <t xml:space="preserve">PLAN MAESTRO DE REORDENAMIENTO VIAL DE LA CIUDAD DE PANAMA -ESTUDIOS, DISEÑO Y CONSTRUCCION DE OBRASPARA VIADUCTO EN AVE. NACIONAL CON AVE. OMAR TORRIJOS, PROVINCIA DE PANAMA </t>
  </si>
  <si>
    <t>AEROCIVIL</t>
  </si>
  <si>
    <t>14000147-OK-2014</t>
  </si>
  <si>
    <t>CONSTRUCCION DE PISTA, PLATAFORMA Y OBRAS DE INFRESTRUCTURA COMPLEMENTARIA EN EL AEROPUERTO "HACARITAMA DE AGUACHICA-CESAR"</t>
  </si>
  <si>
    <t>AL-1-105-11</t>
  </si>
  <si>
    <t>ESTUDIOS, DISEÑOS, CONSTRUCCION Y FINANCIAMIENTO DE OBRAS PARA EL MEJORAMIENTO Y ENSANCHE DE LA AVENIDA DOMINGO DIAZ DE LA CIUDAD DE PANAMÁ</t>
  </si>
  <si>
    <t>AL-1-70-10</t>
  </si>
  <si>
    <t xml:space="preserve">DISEÑO Y CONSTRUCCION PARA LA REHABILITACION Y ENSANCHE PARA LA CARRETERA LA VILLA - LAS TABLAS, PROVINCIA DE LOS SANTOS </t>
  </si>
  <si>
    <t>MINISTERIO DE TRANSPORTE Y OBRAS PUBLICAS</t>
  </si>
  <si>
    <t>REALIZAR LA CONSTRUCCION DE LA CARRETERA BILSA-SAN GREGORIO - SAN JOSE DE CHAMANGA Y LOS PUENTES BILSA, MUISNE, REPARTIDERO, MALDONADO, AGUA CLARA, DAULE, SALIM, UBICADOS EN LA PROVINCIA DE ESMERALDAS</t>
  </si>
  <si>
    <t>MUY ILUSTRE MUNICIPALIDAD DE GUAYAQUIL</t>
  </si>
  <si>
    <t>CONSTRUIR BAJO SU EXCLUSIVA RESPONSABILIDAD Y A ENTREGAR DEBIDDAMENTE FUNCIONANDO, DE CONFORMIDAD CON SU OFERTA, CON LAS ESPECIFICAIONES GENERALES, CON LAS CONDICIONES ESPECIALES, CON LAS ESPECIFICACIONES TECNICAS CON LOS PLANOS Y DIBUJOS Y CON LAS DEMAS ESTIPULACIONES QUE APARECEN EN LOS DOCUMENTOS CONTRACTUALES</t>
  </si>
  <si>
    <t>CONSTRUCCION DE LA VIA CAHUAJI-PILLAJE-COTALO-EMPATE (AMBATO-BAÑOS) DE 26.12KM</t>
  </si>
  <si>
    <t>CONSTRUCCION GRUPO 2 CARRETERA SIGSIG-GUALAQUIZA TRAMO CHIGUINDA- EL AGUACATE- LA PRADERA</t>
  </si>
  <si>
    <t>0104-1996</t>
  </si>
  <si>
    <t>CONSTRUCCION Y PAVIMENTACION DE LA CARRETERA POPAYÁN - TOTORÓ - INZA. CAUCA, SECTOR POPAYÁN - TOTORÓ</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</si>
  <si>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</si>
  <si>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</si>
  <si>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</si>
  <si>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EMPRESAS PUBLICAS DE MEDELLIN</t>
  </si>
  <si>
    <t>015-2009-2013-002190</t>
  </si>
  <si>
    <t>CONSTRUCCION DE LA INFRAESTRUCTURA VIAL, Y EXPLANACIONES PARA CAMPAMENTOS Y SUBESTACION DEL PROYECTO HIDROELECTRICO ITUANGO</t>
  </si>
  <si>
    <t>663-2009</t>
  </si>
  <si>
    <t>ESTUDIOS Y DISEÑOS, GESTION SOCIAL, PREDIAL, AMBIENTAL Y CONSTRUCCION DEL PROYECTO HONDA- MANIZALES</t>
  </si>
  <si>
    <t>DIRECCION GENERAL DE CARRETERAS DE CATALUÑA</t>
  </si>
  <si>
    <t>12-T-3260</t>
  </si>
  <si>
    <t>AUTOVIA A-7. TRAMO: MONTROIG DEL CAMP-CAMBRILS</t>
  </si>
  <si>
    <t>COMSA INFRAESTRUCTURAS COLOMBIA</t>
  </si>
  <si>
    <t>DEMARCACION DE CARRETERAS DEL ESTADO EN CASTILLA Y LEON OCCIDENTAL</t>
  </si>
  <si>
    <t>12-P-2920</t>
  </si>
  <si>
    <t>AUTOVIA A-67 CANTABRIA MESETA. TRAMO FROMISTA (SUR) MARCILLA DE CAMPOS</t>
  </si>
  <si>
    <t xml:space="preserve">ALCALDIA DE MEDELLIN </t>
  </si>
  <si>
    <t>4600063053 DE 2015</t>
  </si>
  <si>
    <t>CONSTRUCCIÓNDELAETAPA1.1.DELPROYECTOPARQUESDELRÍOMEDELLÍNENELTRAMODELAAVENIDAREGIONALCOMPRENDIDOENTRELAESTACIÓNINDUSTRIALESDELMETROYELPUENTEHORACIOTORO (CALLE 58) Y SUS OBRASCOMPLEMENTARIAS</t>
  </si>
  <si>
    <t>2175 DE 2014</t>
  </si>
  <si>
    <t xml:space="preserve">CONSTRUCCIÓNDELAFASEIIDELADOBLECALZADACISNEROS(PR49+000)-LOBOGUERRERO(PR63+000),SECTORPR(51+000)ALPR(61+500)DELACARRETERABUGA-BUENAVENTURA,INCLUYEAJUSTESDEDISEÑOS,GESTIÓNSOCIAL,PREDIAL Y AMBIENTAL </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</si>
  <si>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</si>
  <si>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</si>
  <si>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</si>
  <si>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GOBERNACION DE ANTIOQUIA</t>
  </si>
  <si>
    <t>2006-CO-20-076</t>
  </si>
  <si>
    <t>MEJORAMIENTO Y PAVIMENTACIÓN DE LA TRONCAL DEL CARIBE, TRAMO SAN JUAN DE URBABÁ - NECOCLÍ, SECTOR SAN JUAN DE URABÁ - MULATOS</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</si>
  <si>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</si>
  <si>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</si>
  <si>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</si>
  <si>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UT</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</si>
  <si>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</si>
  <si>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</si>
  <si>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</si>
  <si>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</si>
  <si>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</si>
  <si>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</si>
  <si>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</si>
  <si>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</si>
  <si>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</si>
  <si>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</si>
  <si>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</si>
  <si>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</si>
  <si>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</si>
  <si>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</si>
  <si>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MINISTERIO DE FOMENTO</t>
  </si>
  <si>
    <t>12-Z-3350</t>
  </si>
  <si>
    <t>AUTOVIA MUDEJAR, A-23 TRAMO PANIZA-TORRUBIA ( ZARAGOZA)</t>
  </si>
  <si>
    <t>12-CO-3850</t>
  </si>
  <si>
    <t xml:space="preserve">AUTOVIA DE CORDOBA A LA A-92 CARRETERA N-331 DE CORDOBA A MALAGA TRAMO CORDOBA-ANTEQUERA SUBTRAMO FERNAN NUÑEZ-MONTILLA (CORDOBA) </t>
  </si>
  <si>
    <t>2005-CO-20-070</t>
  </si>
  <si>
    <t>AMPLIACION,RECTIFICACIONYPAVIMENTACIONDELACARRETERA TRONCAL DEL NORDESTE</t>
  </si>
  <si>
    <t>EMGESA SA ESP</t>
  </si>
  <si>
    <t>CEQ-516</t>
  </si>
  <si>
    <t>CEQ-516-CONSTRUCCIONDELASVIASSUSTITUTIVASDELPHEQ</t>
  </si>
  <si>
    <t>DEMARCACION DE CARRETERAS DE ARAGON</t>
  </si>
  <si>
    <t>Clave: 48-Z-3190.B</t>
  </si>
  <si>
    <t>Proyecto de Construcción del cuarto cinturón de Zaragoza. Tramo: Ronda Este</t>
  </si>
  <si>
    <t>Clave: 12-CC-2760</t>
  </si>
  <si>
    <t>Autovía Ruta de la Plata (A-66). Tramo: Cañaveral (Este) - Hinojal. Provincia de Cáceres</t>
  </si>
  <si>
    <t>Demarcación de Carreteras del Estado en Andalucía Oriental - Granada</t>
  </si>
  <si>
    <t>CN-IV DE MADRID</t>
  </si>
  <si>
    <t>Duplicación de la Calzada. Autovía de Andalucía. Primer Sector. Tramo: La Carolina (Sur) - Bailén (Oeste)</t>
  </si>
  <si>
    <t>Clave: 12-cc-2790</t>
  </si>
  <si>
    <t>Autovía de la Plata. Carretera N-630 de Gijón a Sevilla. Tramo: Aldea de Cano - Limite Provincia de Badajoz</t>
  </si>
  <si>
    <t>INFICALDAS</t>
  </si>
  <si>
    <t>PV-023-2020</t>
  </si>
  <si>
    <t>RECONSTRUCCIÓN, PAVIMENTACIÓN Y/O REPAVIMENTACIÓN, EN EL TRAMO VIAL VICTORIA - MARQUETALIA</t>
  </si>
  <si>
    <t>MUNICIPIO DE MEDELLIN</t>
  </si>
  <si>
    <t xml:space="preserve">2562 DE 2003 ADICIONALES </t>
  </si>
  <si>
    <t>AMPLIACIÓN DE LA VÍA LAS PALMAS</t>
  </si>
  <si>
    <t xml:space="preserve">4600034659 DE 2011 </t>
  </si>
  <si>
    <t>CONSTRUCIÓN DE LA AMPLIACIÓN DE LA DOBLE CALZADA DE LA CARRERA 80-81 ENTRE CALLES 65 Y 75 Y OBRAS COMPLEMENTARIAS</t>
  </si>
  <si>
    <t>1218-95</t>
  </si>
  <si>
    <t>CONSTRUCCIÓN Y PAVIMENTACIÓN DE LA CARRETERA MAMONAL - GAMBOTE Y SUS INTERSECCIONES INCLUIDAS LAS  DE LA VARIANTE DE CARTAGENA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</si>
  <si>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</si>
  <si>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</si>
  <si>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</si>
  <si>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</si>
  <si>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</si>
  <si>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CONCESIONARIA SAN RAFAEL SA</t>
  </si>
  <si>
    <t xml:space="preserve">PRESTACIÓN DE SERVICIOS DE CONSTRUCCIÓN BAJO EL SISTEMA DE SUMA GLOBAL CON REAJSUTES CONFORME EL IPC, DE LAS OBRAS DE CONSTRUCCIÓN, MEJORAMIENTO Y REHABILITACIÓN CORRESPONDIENTES AL CONTRATO DE CONCESION NO. 007 DE 2007 Y DEMAS DOCUMENTOS QUE LO CONFORMAN </t>
  </si>
  <si>
    <t>794-2009</t>
  </si>
  <si>
    <t>ESTUDIOS Y DISEÑOS, GESTIÓN SOCIAL, PREDIAL, AMBIENTAL Y MEJORAMIENTO DEL PROYECTO "TRONCAL CENTRAL DEL NORTE"</t>
  </si>
  <si>
    <t>2175-2014</t>
  </si>
  <si>
    <t xml:space="preserve">CONSTRUCCION DE LA FASE II DE LA DOBLE CALZADA CISNEROS (PR49+000)-LOBOGUERRERO (PR 63+000), SECTOR PR(51+000) AL PR(61+500) DE LA CARRETERA BUGA- BUENAVENTURA, INCLUYE AJUSTES DE DISEÑOS, GESTION SOCIAL, PREDIAL Y AMBIENTAL  </t>
  </si>
  <si>
    <t>1598-2015</t>
  </si>
  <si>
    <t xml:space="preserve">MEJORAMIENTO, GESTION SOCIAL, PREDIAL Y AMBIENTAL DEL PROYECTO CORREDOR MARGINAL DE LA SELVA DESDE FLORENCIA HASTA PUERTO RICO PARA EL PROGRAMA ¿VÍAS PARA LA EQUIDAD </t>
  </si>
  <si>
    <t>GOB DE ANTIOQUIA</t>
  </si>
  <si>
    <t>97-CO-20-1641</t>
  </si>
  <si>
    <t>LA CONSTRUCCION DEL PROYECTO ABURRA RIO CAUCA TUBEL DE SAN CRISTOBAL Y SUS RESPECTIVOS ACCESOS</t>
  </si>
  <si>
    <t>EMPRESAS PUBLICAS DE MEDELLIN ESP</t>
  </si>
  <si>
    <t>015-2009</t>
  </si>
  <si>
    <t>CONSTRUCCION DE LA INFRAESTRUCTURA VIAL Y EXPLANACIONES PARA CAMPAMENTOS Y SUBESTACION DEL PROYECTO HIDROELECTRICO ITUANGO</t>
  </si>
  <si>
    <t xml:space="preserve">PRESTACION DE LOS SERVICIOS DE CONSTRUCCION, BAJO EL SISTEMA DE SUMA GLOBAL CON REAJUSTES CONFORME EL IPC DE LAS OBRAS DE CONSTRUCCION MEJORAMIENTO Y REHABILITACION CORRESPONDIENTES AL CONTRATO DE CONCESION 007 DE 2007 Y DEMAS DOCUMENTOS QUE LO CONFORMAN </t>
  </si>
  <si>
    <t>3345-2006</t>
  </si>
  <si>
    <t>CONSTRUCCION DE LA AVENIDA LONGITUDINAL DE OCCIDENTE CUNDINAMARCA VIA PERIMETRAL DE LA SABANA DE BOGOTA SECTOR COMPRENDIDO ENTRE CANOAS Y RIO BOGOTA</t>
  </si>
  <si>
    <t>3145-2013</t>
  </si>
  <si>
    <t>CONSTRUCCION Y PAVIMENTACION DE LA CARRETERA BADILLO SAN JUAN DEL CESAR SECTOR K47+500 - K52+674 RUTA 8004A EN EL DPTO DE LA GUAJIRA</t>
  </si>
  <si>
    <t>GOB DE NORTE DE SANTANDER</t>
  </si>
  <si>
    <t>130-2015</t>
  </si>
  <si>
    <t>CONSTRUCCION DE LA VIA DE ACCESO AL MUNICIPIO DE GRAMALOTE UBICADO EN MIRAFLORES TRAMO VIAL MIRAFLORES PUENTE CUERVO K0+540 - K9+423,31 DPTO DE NORTE DE SANTANDER</t>
  </si>
  <si>
    <t>625-85</t>
  </si>
  <si>
    <t>Construcción y Pavimentación del Sector puente Hila - Villeta de la Carretera Bogotá - La Vega - Villeta.
(Construcción de 23,8 kms)</t>
  </si>
  <si>
    <t>656-09</t>
  </si>
  <si>
    <t>Estudios y diseños, gestión social, predial, ambiental y construcción del Proyecto doble Calzada Bucaramanga - Cúcuta
(Construcción de 8 kms)</t>
  </si>
  <si>
    <t xml:space="preserve">FONDO ADAPTACION </t>
  </si>
  <si>
    <t>101-2017</t>
  </si>
  <si>
    <t>EJECUCION DE LAS OBRAS DE URBANISMO Y DE LAS OBRAS DE ESTABILIZACION GEOTECNICA DE LA FASE FINAL EN EL NUEVO CASCO URBANO DEL MUNICIPIO DE GRAMALOTE NORTE DE SANTANDER</t>
  </si>
  <si>
    <t>073-2015</t>
  </si>
  <si>
    <t>EJECUCION DE LAS OBRAS DE URBANISMO DE LA FASE I Y EQUIPAMENTOS DEL REASENTAMIENTO DEL CASCO URBANO DEL MUNICIPIO DE GRAMALOTE</t>
  </si>
  <si>
    <t>4600022992-2009</t>
  </si>
  <si>
    <t>CONSTRUCCION DE LA AVENIDA 34 ENTRE LA CARRERA 35 SECTOR LA ASOMADERA No. 1 Y LA CALLE 66 SECTOR PALOS VERDES PRIMERA ETAPA</t>
  </si>
  <si>
    <t>151-02</t>
  </si>
  <si>
    <t>CONSTRUCCION Y PAVIMENTACION DE LA VIA LATERNA INTERNA A BUENAVENTURA SECTOR VUADUCTO K7 INTERSECCION CITRONELA INCLUIDO EL VIADUCTO K7 INTERSECCION CITRONELA RUTA 40 TRAMO 4001</t>
  </si>
  <si>
    <t>SECRETARIA DE INFRAESTRUCTURA DEL GOBIERNO DEL ESTADO DE PUEBLA</t>
  </si>
  <si>
    <t>OP/LPNN40/
SI-20131125</t>
  </si>
  <si>
    <t>CONSTRUCCIÓN DEL CAMINO DE ACCESO DE LA ZONA INDUSTRIAL DE SAN JOSE DE CHIAPA - AUDI PUEBLA</t>
  </si>
  <si>
    <t>PEMEX EXPLORACIÓN Y PRODUCCIÓN</t>
  </si>
  <si>
    <t>425029832-</t>
  </si>
  <si>
    <t>DISEÑOYCONSTRUCCIÓNDE
TRESPUENTESYDELA
CARRETERAELPORTON-CD
PEMEX, MACUSPANA</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</si>
  <si>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</si>
  <si>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</si>
  <si>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</si>
  <si>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</si>
  <si>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</si>
  <si>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</si>
  <si>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203-2008</t>
  </si>
  <si>
    <t>CONSTRUCCION DE LA SEGUNDA
CALZADA ANCÓN SUR - PRIMAVERA -
CAMILO C - BOLOMBOLO. ANTIOQUIA</t>
  </si>
  <si>
    <t>CONCESION ALTO MAGDALENA SAS</t>
  </si>
  <si>
    <t>EPC-</t>
  </si>
  <si>
    <t xml:space="preserve">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EQUIPOS E INSUMOS QUE, EN UNO Y OTRO CASO, SEAN NECESARIOS, APROPIADOS, CONEXOS O COMPLEMENTARIOS PARA EFECTOS
DE CONSTRUIR CADA UNA DE LS UNIDADES FUNCIONALES Y LAS DEMAS OBRAS PREVISTAS EN EL CONTRATO DE CONCESION </t>
  </si>
  <si>
    <t>SOCIEDAD ESTATAL DE INFRAESTRUCTURAS DEL TRANSPORTE TERRESTRE</t>
  </si>
  <si>
    <t>12-LO-4080 /
2009</t>
  </si>
  <si>
    <t>AUTOVÍA CAMINO DE SANTIAGO (A-12).
TRAMO: NÁJERA (E) - HORMILLA (E).</t>
  </si>
  <si>
    <t>DIRECCION GENERAL DE CARRETERAS
DEL MINISTERIO DE FOMENTO</t>
  </si>
  <si>
    <t>12-SO-3010</t>
  </si>
  <si>
    <t>CONSTRUCCIÓN DE AUTOVIA DE
NAVARRA, (A-15). TRAMO: CUBO DE LA
SOLANA - LOS RÁBANOS (A-11). CLAVE 12-
SO-3010</t>
  </si>
  <si>
    <t>MINISTERIO DE FOMENTO DE ESPAÑA</t>
  </si>
  <si>
    <t>12-BA-3070</t>
  </si>
  <si>
    <t>AUTOVÍA DE LA PLATA A-66 CN-630 DE
GIJÓN AL PUERTO DE SEVILLA . TRAMO
FUENTE DE CANTOS (S) - L.P. DE HUELVA
CLAVE 12-BA-3070 (BADAJOZ)</t>
  </si>
  <si>
    <t>GENERALITAT VALENCIANA</t>
  </si>
  <si>
    <t>51-A-1959</t>
  </si>
  <si>
    <t>NUEVA AVENIDA DE DÉNIA (ALICANTE)</t>
  </si>
  <si>
    <t>Alcaldia de Monteria</t>
  </si>
  <si>
    <t>01-03</t>
  </si>
  <si>
    <t>CONSTRUCCIÓN, RECTIFICACIÓN, REHABILITACIÓN, MANTENIMIENTO Y DÉMAS OBRAS COMPLEMENTARIAS DE LA INFRAESTRUCTURA VIAL DEL MUNICIPIO DE MONTERÍA EN EL SECTOR URBANO Y RURAL.</t>
  </si>
  <si>
    <t>INSTITUTO
PROVINCIAL DE
VIVIENDA Y
DESARROLLO
URBANON DE
TUCUMAN</t>
  </si>
  <si>
    <t>NA</t>
  </si>
  <si>
    <t>EMPRENDIMIENTO MANANTIAL SUR</t>
  </si>
  <si>
    <t>INSTITUTO
NACIONAL DE
VIAS</t>
  </si>
  <si>
    <t>706/98</t>
  </si>
  <si>
    <t>CONSTRUCCIÓN Y PAVIMENTACIÓN DE LA CARRETERA VALLEDUPAR BADILLO SAN JUAN DEL CESAR</t>
  </si>
  <si>
    <t>IDU</t>
  </si>
  <si>
    <t>1300-2014</t>
  </si>
  <si>
    <t>ESTUDIOS,DISEÑOSYCONSTRUCCIÓNDELAAVENIDASANANTONIO(AC183)DESDEAVENIDAPASEODELOSLIBERTADORES(AUTOPISTANORTE)HASTAAVENIDAALBERTOLLERASCAMARGO(AK7)ANTESACUERDO180DE2005MODIFICADOPORACUERDO527DE2013,ENBOGOTÁ,D.C.</t>
  </si>
  <si>
    <t>EDUBAR</t>
  </si>
  <si>
    <t>VAL-CON-07-005-07</t>
  </si>
  <si>
    <t>GESTIÓNAMBIENTAL,FINANCIACIÓNYCONSTRUCCIÓNDE:PUENTESOBRELAAVENIDACIRCUNVALARENLACALLE51B,LACONSTRUCCIÓNDELASEGUNDACALZADADELACIRCUNVALARDESDELACALLE51BHASTALACORDIALIDADYLACONSTRUCCIÓNDELAINTERSECCIONCARRERA9A-CALLE17ENLACIUDADDEBARRANQUILLAMEDIANTEELSISTEMADE VALORIZACIÓN POR BENEFICIO GENERAL.</t>
  </si>
  <si>
    <t>3370-2006</t>
  </si>
  <si>
    <t>PAVIMENTACIONDELAVÍAFUENTEDEORO-SANJOSÉDELGUAVIAREDELK100+500-K109+250</t>
  </si>
  <si>
    <t>1550-2017</t>
  </si>
  <si>
    <t>CONSTRUCCIÓNDELAAVENIDALASIRENA(AC153)DESDELAAVENIDALAUREANOGÓMEZ(AK9)HASTALAAVENIDASANTABÁRBARA(AK19)ACUERDO523DE2013DEVALORIZACIÓNENLACIUDAD DE BOGOTÁ D.C.</t>
  </si>
  <si>
    <t>1543-2017</t>
  </si>
  <si>
    <t>CONSTRUCCIÓNDELAAVENIDASANANTONIO(CALLE183)DESDELAAVENIDABOYACÁ(AV.CRA 72) HASTA LA CRA. 54D,</t>
  </si>
  <si>
    <t>808-2009</t>
  </si>
  <si>
    <t>ESTUDIOSYDISEÑOS,GESTIÓNSOCIAL,PREDIALYAMBIENTALYMEJORAMIENTODELPROYECTO "CORREDOR DE LAS PALMERAS"</t>
  </si>
  <si>
    <t>U.T.CONCESIÓN VIAL
LOS COMUNEROS</t>
  </si>
  <si>
    <t>027/2010</t>
  </si>
  <si>
    <t xml:space="preserve">CONSTRUCCIÓN DE LA DOBLE CALZADA ZIPAQUIRÁ – UBATÉ EN EL TRAMO COMPRENDIDO ENTRE EL PR35+000 AL PR35+350, EL PR35+700 AL PR39+420 Y ENTRE EL PR39+700 AL PR39+970, ASÍ COMO EL MANTENIMIENTO DEL CORREDOR PARA GARANTIZAR UN NIVEL DE SERVICIO 4.0, ENTRE LA T DE PORTACHUELO AL PR65 + 945 </t>
  </si>
  <si>
    <t>DIRECCION GENERAL
DE CARRETERAS DEL
MINISTERIO DE
FOMENTO</t>
  </si>
  <si>
    <t>12-L-3780</t>
  </si>
  <si>
    <t xml:space="preserve">CONSTRUCCION AUTOVIA A22 LLEIDA HUESCA -VARIANTE ALMACELLES CALVE 12-L-3780 Y AUTOVA A-22  HUESCA, RAMO: LIMITE DE PRIVINCIA LLEDIA-HUESCA - VARIANTE ALMACELLES CLAVE 12-L-3781 Y SU PROYECTO COMPLEMENTARIO No.1 NUEVA CONCEXION ENTRE LA AUTOVIA A-22 CON LA CARRETERA DE ACCESO AL AEROPUERTO LLEIDA </t>
  </si>
  <si>
    <t>INSTITUTO
NACIONAL DE VIAS</t>
  </si>
  <si>
    <t>1793-2015</t>
  </si>
  <si>
    <t>GESTIÓN PREDIAL, SOCIAL, AMBIENTAL, CONSTRUCCIÓN Y MANTENIMIENTO DEL INTERCAMBIADOR VERSALLES - PROYECTO CRUCE DE LA CORDILLERA CENTRAL.</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</si>
  <si>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</si>
  <si>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</si>
  <si>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</si>
  <si>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</si>
  <si>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</si>
  <si>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</si>
  <si>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</si>
  <si>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</si>
  <si>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</si>
  <si>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</si>
  <si>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</si>
  <si>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</si>
  <si>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</si>
  <si>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</si>
  <si>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t>
  </si>
  <si>
    <t/>
  </si>
  <si>
    <t>NOMBRE OK</t>
  </si>
  <si>
    <t>N/A</t>
  </si>
  <si>
    <t>NO APLICA</t>
  </si>
  <si>
    <t>NO CUMPLE</t>
  </si>
  <si>
    <t>A5</t>
  </si>
  <si>
    <t>B5</t>
  </si>
  <si>
    <t>C5</t>
  </si>
  <si>
    <t>D5</t>
  </si>
  <si>
    <t>E5</t>
  </si>
  <si>
    <t>F5</t>
  </si>
  <si>
    <t>G5</t>
  </si>
  <si>
    <t>H5</t>
  </si>
  <si>
    <t>I5</t>
  </si>
  <si>
    <t>J5</t>
  </si>
  <si>
    <t>K5</t>
  </si>
  <si>
    <t>L5</t>
  </si>
  <si>
    <t>M5</t>
  </si>
  <si>
    <t>CUMPLE</t>
  </si>
  <si>
    <t>N5</t>
  </si>
  <si>
    <t>O5</t>
  </si>
  <si>
    <t>P5</t>
  </si>
  <si>
    <t>Q5</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</si>
  <si>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</si>
  <si>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</si>
  <si>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</si>
  <si>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</si>
  <si>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</si>
  <si>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</si>
  <si>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</si>
  <si>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</si>
  <si>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</si>
  <si>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</si>
  <si>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</si>
  <si>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</si>
  <si>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</si>
  <si>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</si>
  <si>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</si>
  <si>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</si>
  <si>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</si>
  <si>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</si>
  <si>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</si>
  <si>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</si>
  <si>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</si>
  <si>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</si>
  <si>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</si>
  <si>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</si>
  <si>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</si>
  <si>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</si>
  <si>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</si>
  <si>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</si>
  <si>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</si>
  <si>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</si>
  <si>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</si>
  <si>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</si>
  <si>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</si>
  <si>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</si>
  <si>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</si>
  <si>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</si>
  <si>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</si>
  <si>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</si>
  <si>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</si>
  <si>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</si>
  <si>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</si>
  <si>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</si>
  <si>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</si>
  <si>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</si>
  <si>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</si>
  <si>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</si>
  <si>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</si>
  <si>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</si>
  <si>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</si>
  <si>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</si>
  <si>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</si>
  <si>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</si>
  <si>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</si>
  <si>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</si>
  <si>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</si>
  <si>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</si>
  <si>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</si>
  <si>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</si>
  <si>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</si>
  <si>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</si>
  <si>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</si>
  <si>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</si>
  <si>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</si>
  <si>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</si>
  <si>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</si>
  <si>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</si>
  <si>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</si>
  <si>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</si>
  <si>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</si>
  <si>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</si>
  <si>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</si>
  <si>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</si>
  <si>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</si>
  <si>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</si>
  <si>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</si>
  <si>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</si>
  <si>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</si>
  <si>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</si>
  <si>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</si>
  <si>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</si>
  <si>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</si>
  <si>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</si>
  <si>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</si>
  <si>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</si>
  <si>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</si>
  <si>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</si>
  <si>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</si>
  <si>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</si>
  <si>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</si>
  <si>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</si>
  <si>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</si>
  <si>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</si>
  <si>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</si>
  <si>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</si>
  <si>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</si>
  <si>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</si>
  <si>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</si>
  <si>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</si>
  <si>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</si>
  <si>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</si>
  <si>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</si>
  <si>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</si>
  <si>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A21</t>
  </si>
  <si>
    <t>B21</t>
  </si>
  <si>
    <t>C21</t>
  </si>
  <si>
    <t>D21</t>
  </si>
  <si>
    <t>E21</t>
  </si>
  <si>
    <t>F21</t>
  </si>
  <si>
    <t>G21</t>
  </si>
  <si>
    <t>H21</t>
  </si>
  <si>
    <t>I21</t>
  </si>
  <si>
    <t>J21</t>
  </si>
  <si>
    <t>K21</t>
  </si>
  <si>
    <t>L21</t>
  </si>
  <si>
    <t>M21</t>
  </si>
  <si>
    <t>N21</t>
  </si>
  <si>
    <t>O21</t>
  </si>
  <si>
    <t>P21</t>
  </si>
  <si>
    <t>Q21</t>
  </si>
  <si>
    <t>A23</t>
  </si>
  <si>
    <t>B23</t>
  </si>
  <si>
    <t>C23</t>
  </si>
  <si>
    <t>D23</t>
  </si>
  <si>
    <t>E23</t>
  </si>
  <si>
    <t>F23</t>
  </si>
  <si>
    <t>G23</t>
  </si>
  <si>
    <t>H23</t>
  </si>
  <si>
    <t>I23</t>
  </si>
  <si>
    <t>J23</t>
  </si>
  <si>
    <t>K23</t>
  </si>
  <si>
    <t>L23</t>
  </si>
  <si>
    <t>M23</t>
  </si>
  <si>
    <t>N23</t>
  </si>
  <si>
    <t>O23</t>
  </si>
  <si>
    <t>P23</t>
  </si>
  <si>
    <t>Q23</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</si>
  <si>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</si>
  <si>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</si>
  <si>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</si>
  <si>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</si>
  <si>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</si>
  <si>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</si>
  <si>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</si>
  <si>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</si>
  <si>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</si>
  <si>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</si>
  <si>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</si>
  <si>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</si>
  <si>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</si>
  <si>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</si>
  <si>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</si>
  <si>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</si>
  <si>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</si>
  <si>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</si>
  <si>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</si>
  <si>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</si>
  <si>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</si>
  <si>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</si>
  <si>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</si>
  <si>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</si>
  <si>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</si>
  <si>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</si>
  <si>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</si>
  <si>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</si>
  <si>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</si>
  <si>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</si>
  <si>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</si>
  <si>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</si>
  <si>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</si>
  <si>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</si>
  <si>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A35</t>
  </si>
  <si>
    <t>B35</t>
  </si>
  <si>
    <t>C35</t>
  </si>
  <si>
    <t>D35</t>
  </si>
  <si>
    <t>E35</t>
  </si>
  <si>
    <t>F35</t>
  </si>
  <si>
    <t>G35</t>
  </si>
  <si>
    <t>H35</t>
  </si>
  <si>
    <t>I35</t>
  </si>
  <si>
    <t>J35</t>
  </si>
  <si>
    <t>K35</t>
  </si>
  <si>
    <t>L35</t>
  </si>
  <si>
    <t>M35</t>
  </si>
  <si>
    <t>N35</t>
  </si>
  <si>
    <t>O35</t>
  </si>
  <si>
    <t>P35</t>
  </si>
  <si>
    <t>Q35</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</si>
  <si>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</si>
  <si>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</si>
  <si>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</si>
  <si>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</si>
  <si>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</si>
  <si>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</si>
  <si>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</si>
  <si>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</si>
  <si>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</si>
  <si>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</si>
  <si>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</si>
  <si>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</si>
  <si>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</si>
  <si>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</si>
  <si>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</si>
  <si>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</si>
  <si>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</si>
  <si>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</si>
  <si>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</si>
  <si>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</si>
  <si>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</si>
  <si>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</si>
  <si>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</si>
  <si>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</si>
  <si>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</si>
  <si>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</si>
  <si>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</si>
  <si>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</si>
  <si>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</si>
  <si>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</si>
  <si>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</si>
  <si>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</si>
  <si>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</si>
  <si>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</si>
  <si>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</si>
  <si>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</si>
  <si>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</si>
  <si>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</si>
  <si>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</si>
  <si>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</si>
  <si>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</si>
  <si>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</si>
  <si>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</si>
  <si>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</si>
  <si>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</si>
  <si>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</si>
  <si>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</si>
  <si>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</si>
  <si>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</si>
  <si>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</si>
  <si>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</si>
  <si>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A45</t>
  </si>
  <si>
    <t>B45</t>
  </si>
  <si>
    <t>C45</t>
  </si>
  <si>
    <t>D45</t>
  </si>
  <si>
    <t>E45</t>
  </si>
  <si>
    <t>F45</t>
  </si>
  <si>
    <t>G45</t>
  </si>
  <si>
    <t>H45</t>
  </si>
  <si>
    <t>I45</t>
  </si>
  <si>
    <t>J45</t>
  </si>
  <si>
    <t>K45</t>
  </si>
  <si>
    <t>L45</t>
  </si>
  <si>
    <t>M45</t>
  </si>
  <si>
    <t>N45</t>
  </si>
  <si>
    <t>O45</t>
  </si>
  <si>
    <t>P45</t>
  </si>
  <si>
    <t>Q45</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</si>
  <si>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</si>
  <si>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</si>
  <si>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</si>
  <si>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</si>
  <si>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</si>
  <si>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</si>
  <si>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</si>
  <si>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</si>
  <si>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</si>
  <si>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</si>
  <si>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</si>
  <si>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</si>
  <si>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</si>
  <si>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</si>
  <si>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</si>
  <si>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</si>
  <si>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</si>
  <si>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</si>
  <si>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</si>
  <si>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</si>
  <si>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</si>
  <si>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</si>
  <si>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</si>
  <si>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</si>
  <si>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</si>
  <si>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</si>
  <si>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</si>
  <si>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</si>
  <si>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</si>
  <si>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</si>
  <si>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</si>
  <si>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</si>
  <si>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</si>
  <si>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</si>
  <si>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</si>
  <si>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</si>
  <si>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</si>
  <si>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</si>
  <si>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</si>
  <si>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</si>
  <si>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</si>
  <si>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</si>
  <si>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</si>
  <si>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</si>
  <si>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</si>
  <si>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</si>
  <si>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</si>
  <si>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</si>
  <si>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</si>
  <si>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</si>
  <si>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</si>
  <si>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</si>
  <si>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</si>
  <si>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</si>
  <si>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</si>
  <si>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</si>
  <si>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</si>
  <si>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</si>
  <si>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</si>
  <si>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</si>
  <si>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</si>
  <si>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</si>
  <si>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</si>
  <si>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</si>
  <si>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</si>
  <si>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</si>
  <si>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</si>
  <si>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</si>
  <si>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</si>
  <si>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</si>
  <si>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</si>
  <si>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</si>
  <si>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</si>
  <si>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</si>
  <si>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</si>
  <si>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</si>
  <si>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</si>
  <si>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</si>
  <si>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</si>
  <si>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</si>
  <si>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</si>
  <si>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</si>
  <si>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</si>
  <si>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</si>
  <si>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</si>
  <si>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</si>
  <si>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</si>
  <si>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</si>
  <si>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</si>
  <si>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</si>
  <si>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</si>
  <si>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</si>
  <si>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</si>
  <si>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</si>
  <si>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</si>
  <si>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</si>
  <si>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</si>
  <si>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</si>
  <si>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</si>
  <si>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</si>
  <si>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</si>
  <si>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</si>
  <si>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A60</t>
  </si>
  <si>
    <t>B60</t>
  </si>
  <si>
    <t>C60</t>
  </si>
  <si>
    <t>D60</t>
  </si>
  <si>
    <t>E60</t>
  </si>
  <si>
    <t>F60</t>
  </si>
  <si>
    <t>G60</t>
  </si>
  <si>
    <t>H60</t>
  </si>
  <si>
    <t>I60</t>
  </si>
  <si>
    <t>J60</t>
  </si>
  <si>
    <t>K60</t>
  </si>
  <si>
    <t>L60</t>
  </si>
  <si>
    <t>M60</t>
  </si>
  <si>
    <t>N60</t>
  </si>
  <si>
    <t>O60</t>
  </si>
  <si>
    <t>P60</t>
  </si>
  <si>
    <t>Q60</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</si>
  <si>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</si>
  <si>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</si>
  <si>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</si>
  <si>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</si>
  <si>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</si>
  <si>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</si>
  <si>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</si>
  <si>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</si>
  <si>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</si>
  <si>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</si>
  <si>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</si>
  <si>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</si>
  <si>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</si>
  <si>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</si>
  <si>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</si>
  <si>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</si>
  <si>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</si>
  <si>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</si>
  <si>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</si>
  <si>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</si>
  <si>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</si>
  <si>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</si>
  <si>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</si>
  <si>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</si>
  <si>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</si>
  <si>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</si>
  <si>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</si>
  <si>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</si>
  <si>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</si>
  <si>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</si>
  <si>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</si>
  <si>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</si>
  <si>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</si>
  <si>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</si>
  <si>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A69</t>
  </si>
  <si>
    <t>B69</t>
  </si>
  <si>
    <t>C69</t>
  </si>
  <si>
    <t>D69</t>
  </si>
  <si>
    <t>E69</t>
  </si>
  <si>
    <t>F69</t>
  </si>
  <si>
    <t>G69</t>
  </si>
  <si>
    <t>H69</t>
  </si>
  <si>
    <t>I69</t>
  </si>
  <si>
    <t>J69</t>
  </si>
  <si>
    <t>K69</t>
  </si>
  <si>
    <t>L69</t>
  </si>
  <si>
    <t>M69</t>
  </si>
  <si>
    <t>N69</t>
  </si>
  <si>
    <t>O69</t>
  </si>
  <si>
    <t>P69</t>
  </si>
  <si>
    <t>Q69</t>
  </si>
  <si>
    <t>A75</t>
  </si>
  <si>
    <t>B75</t>
  </si>
  <si>
    <t>C75</t>
  </si>
  <si>
    <t>D75</t>
  </si>
  <si>
    <t>E75</t>
  </si>
  <si>
    <t>F75</t>
  </si>
  <si>
    <t>G75</t>
  </si>
  <si>
    <t>H75</t>
  </si>
  <si>
    <t>I75</t>
  </si>
  <si>
    <t>J75</t>
  </si>
  <si>
    <t>K75</t>
  </si>
  <si>
    <t>L75</t>
  </si>
  <si>
    <t>M75</t>
  </si>
  <si>
    <t>N75</t>
  </si>
  <si>
    <t>O75</t>
  </si>
  <si>
    <t>P75</t>
  </si>
  <si>
    <t>Q75</t>
  </si>
  <si>
    <t>A79</t>
  </si>
  <si>
    <t>B79</t>
  </si>
  <si>
    <t>C79</t>
  </si>
  <si>
    <t>D79</t>
  </si>
  <si>
    <t>E79</t>
  </si>
  <si>
    <t>F79</t>
  </si>
  <si>
    <t>G79</t>
  </si>
  <si>
    <t>H79</t>
  </si>
  <si>
    <t>I79</t>
  </si>
  <si>
    <t>J79</t>
  </si>
  <si>
    <t>K79</t>
  </si>
  <si>
    <t>L79</t>
  </si>
  <si>
    <t>M79</t>
  </si>
  <si>
    <t>N79</t>
  </si>
  <si>
    <t>O79</t>
  </si>
  <si>
    <t>P79</t>
  </si>
  <si>
    <t>Q79</t>
  </si>
  <si>
    <t>A80</t>
  </si>
  <si>
    <t>B80</t>
  </si>
  <si>
    <t>C80</t>
  </si>
  <si>
    <t>D80</t>
  </si>
  <si>
    <t>E80</t>
  </si>
  <si>
    <t>F80</t>
  </si>
  <si>
    <t>G80</t>
  </si>
  <si>
    <t>H80</t>
  </si>
  <si>
    <t>I80</t>
  </si>
  <si>
    <t>J80</t>
  </si>
  <si>
    <t>K80</t>
  </si>
  <si>
    <t>L80</t>
  </si>
  <si>
    <t>M80</t>
  </si>
  <si>
    <t>N80</t>
  </si>
  <si>
    <t>O80</t>
  </si>
  <si>
    <t>P80</t>
  </si>
  <si>
    <t>Q80</t>
  </si>
  <si>
    <t>A82</t>
  </si>
  <si>
    <t>B82</t>
  </si>
  <si>
    <t>C82</t>
  </si>
  <si>
    <t>D82</t>
  </si>
  <si>
    <t>E82</t>
  </si>
  <si>
    <t>F82</t>
  </si>
  <si>
    <t>G82</t>
  </si>
  <si>
    <t>H82</t>
  </si>
  <si>
    <t>I82</t>
  </si>
  <si>
    <t>J82</t>
  </si>
  <si>
    <t>K82</t>
  </si>
  <si>
    <t>L82</t>
  </si>
  <si>
    <t>M82</t>
  </si>
  <si>
    <t>N82</t>
  </si>
  <si>
    <t>O82</t>
  </si>
  <si>
    <t>P82</t>
  </si>
  <si>
    <t>Q82</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</si>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</sst>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8">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sz val="12"/>
      <color theme="1"/>
      <name val="Calibri"/>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12"/>
      <name val="Calibri"/>
      <family val="2"/>
    </font>
    <font>
      <b/>
      <sz val="8"/>
      <name val="Calibri"/>
      <family val="2"/>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10"/>
      <color rgb="FFFF0000"/>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b/>
      <sz val="9"/>
      <color indexed="81"/>
      <name val="Tahoma"/>
      <family val="2"/>
    </font>
    <font>
      <sz val="9"/>
      <color indexed="81"/>
      <name val="Tahoma"/>
      <family val="2"/>
    </font>
    <font>
      <sz val="5"/>
      <name val="Arial"/>
      <family val="2"/>
    </font>
    <font>
      <sz val="9"/>
      <name val="Arial"/>
      <family val="2"/>
    </font>
    <font>
      <sz val="9"/>
      <color indexed="8"/>
      <name val="Arial"/>
      <family val="2"/>
    </font>
    <font>
      <sz val="7"/>
      <name val="Arial"/>
      <family val="2"/>
    </font>
    <font>
      <b/>
      <sz val="10"/>
      <name val="Calibri"/>
      <family val="2"/>
    </font>
    <font>
      <sz val="4"/>
      <name val="Calibri"/>
      <family val="2"/>
    </font>
    <font>
      <sz val="14"/>
      <name val="Arial"/>
      <family val="2"/>
    </font>
    <font>
      <sz val="12"/>
      <name val="Arial"/>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2">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style="hair">
        <color indexed="64"/>
      </right>
      <top/>
      <bottom style="thin">
        <color indexed="64"/>
      </bottom>
      <diagonal/>
    </border>
  </borders>
  <cellStyleXfs count="8">
    <xf numFmtId="0" fontId="0" fillId="0" borderId="0"/>
    <xf numFmtId="9" fontId="18" fillId="0" borderId="0" applyFont="0" applyFill="0" applyBorder="0" applyAlignment="0" applyProtection="0"/>
    <xf numFmtId="0" fontId="18"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10">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8" fillId="3" borderId="2" xfId="3" applyFont="1" applyFill="1" applyBorder="1" applyAlignment="1">
      <alignment horizontal="center" vertical="center" wrapText="1"/>
    </xf>
    <xf numFmtId="4" fontId="8" fillId="3" borderId="2" xfId="3" applyNumberFormat="1" applyFont="1" applyFill="1" applyBorder="1" applyAlignment="1">
      <alignment horizontal="center" vertical="center" wrapText="1"/>
    </xf>
    <xf numFmtId="0" fontId="8" fillId="3" borderId="3" xfId="3" applyFont="1" applyFill="1" applyBorder="1" applyAlignment="1">
      <alignment horizontal="center" vertical="center" wrapText="1"/>
    </xf>
    <xf numFmtId="4" fontId="8" fillId="3" borderId="3" xfId="3" applyNumberFormat="1" applyFont="1" applyFill="1" applyBorder="1" applyAlignment="1">
      <alignment horizontal="center" vertical="center" wrapText="1"/>
    </xf>
    <xf numFmtId="0" fontId="9" fillId="0" borderId="0" xfId="3" applyFont="1" applyAlignment="1">
      <alignment horizontal="center" vertical="center" wrapText="1"/>
    </xf>
    <xf numFmtId="0" fontId="10" fillId="0" borderId="0" xfId="3" applyFont="1" applyAlignment="1">
      <alignment horizontal="center" vertical="center" wrapText="1"/>
    </xf>
    <xf numFmtId="4" fontId="10" fillId="0" borderId="0" xfId="3" applyNumberFormat="1" applyFont="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10" fillId="0" borderId="5" xfId="3" applyNumberFormat="1" applyFont="1" applyBorder="1" applyAlignment="1">
      <alignment horizontal="center" vertical="center"/>
    </xf>
    <xf numFmtId="0" fontId="10" fillId="0" borderId="5" xfId="3" applyFont="1" applyBorder="1" applyAlignment="1">
      <alignment horizontal="right" vertical="center"/>
    </xf>
    <xf numFmtId="4" fontId="10" fillId="0" borderId="5" xfId="3" applyNumberFormat="1" applyFont="1" applyBorder="1" applyAlignment="1">
      <alignment horizontal="center" vertical="center"/>
    </xf>
    <xf numFmtId="167" fontId="10" fillId="0" borderId="5" xfId="3" applyNumberFormat="1" applyFont="1" applyBorder="1" applyAlignment="1">
      <alignment horizontal="center"/>
    </xf>
    <xf numFmtId="0" fontId="1" fillId="0" borderId="0" xfId="3"/>
    <xf numFmtId="0" fontId="1" fillId="0" borderId="0" xfId="3" applyAlignment="1">
      <alignment horizontal="center" vertical="center"/>
    </xf>
    <xf numFmtId="0" fontId="10" fillId="0" borderId="0" xfId="3" applyFont="1" applyAlignment="1">
      <alignment horizontal="center" vertical="center"/>
    </xf>
    <xf numFmtId="9" fontId="1" fillId="0" borderId="0" xfId="3" applyNumberFormat="1"/>
    <xf numFmtId="0" fontId="4" fillId="0" borderId="0" xfId="3" applyFont="1" applyAlignment="1">
      <alignment horizontal="centerContinuous" vertical="center" wrapText="1"/>
    </xf>
    <xf numFmtId="1" fontId="11" fillId="0" borderId="0" xfId="3" applyNumberFormat="1" applyFont="1" applyAlignment="1">
      <alignment horizontal="centerContinuous" vertical="center" wrapText="1"/>
    </xf>
    <xf numFmtId="1" fontId="1" fillId="0" borderId="0" xfId="3" applyNumberFormat="1" applyAlignment="1">
      <alignment horizontal="centerContinuous" vertical="center"/>
    </xf>
    <xf numFmtId="0" fontId="1" fillId="0" borderId="0" xfId="3" applyAlignment="1">
      <alignment horizontal="centerContinuous" vertical="center"/>
    </xf>
    <xf numFmtId="0" fontId="10" fillId="6" borderId="11" xfId="3" applyFont="1" applyFill="1" applyBorder="1" applyAlignment="1">
      <alignment horizontal="center" vertical="center"/>
    </xf>
    <xf numFmtId="0" fontId="8" fillId="3" borderId="13" xfId="3" applyFont="1" applyFill="1" applyBorder="1" applyAlignment="1">
      <alignment horizontal="center" vertical="center"/>
    </xf>
    <xf numFmtId="0" fontId="8" fillId="3" borderId="14" xfId="3" applyFont="1" applyFill="1" applyBorder="1" applyAlignment="1">
      <alignment horizontal="center" vertical="center" wrapText="1"/>
    </xf>
    <xf numFmtId="0" fontId="12" fillId="0" borderId="0" xfId="3" applyFont="1"/>
    <xf numFmtId="0" fontId="10" fillId="7" borderId="11" xfId="3" applyFont="1" applyFill="1" applyBorder="1" applyAlignment="1">
      <alignment horizontal="center" vertical="center"/>
    </xf>
    <xf numFmtId="0" fontId="13" fillId="0" borderId="0" xfId="0" applyFont="1"/>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4" fillId="0" borderId="11" xfId="0" applyFont="1" applyBorder="1" applyAlignment="1">
      <alignment horizontal="center" vertical="center"/>
    </xf>
    <xf numFmtId="1" fontId="15" fillId="0" borderId="19" xfId="3" applyNumberFormat="1" applyFont="1" applyBorder="1" applyAlignment="1">
      <alignment horizontal="center" vertical="center"/>
    </xf>
    <xf numFmtId="1" fontId="15" fillId="0" borderId="20" xfId="3" applyNumberFormat="1" applyFont="1" applyBorder="1" applyAlignment="1">
      <alignment horizontal="center" vertical="center"/>
    </xf>
    <xf numFmtId="168" fontId="15" fillId="0" borderId="20" xfId="3" applyNumberFormat="1" applyFont="1" applyBorder="1" applyAlignment="1">
      <alignment horizontal="left" wrapText="1"/>
    </xf>
    <xf numFmtId="1" fontId="15" fillId="0" borderId="21" xfId="3" applyNumberFormat="1" applyFont="1" applyBorder="1" applyAlignment="1">
      <alignment horizontal="center" vertical="center" wrapText="1"/>
    </xf>
    <xf numFmtId="0" fontId="1" fillId="0" borderId="11" xfId="3" applyBorder="1" applyAlignment="1">
      <alignment horizontal="center" vertical="center"/>
    </xf>
    <xf numFmtId="0" fontId="1" fillId="0" borderId="11" xfId="4" applyBorder="1" applyAlignment="1">
      <alignment horizontal="center" vertical="center"/>
    </xf>
    <xf numFmtId="0" fontId="10" fillId="0" borderId="11" xfId="3" applyFont="1" applyBorder="1" applyAlignment="1">
      <alignment horizontal="center" vertical="center"/>
    </xf>
    <xf numFmtId="1" fontId="3" fillId="0" borderId="22" xfId="3" applyNumberFormat="1" applyFont="1" applyBorder="1" applyAlignment="1">
      <alignment horizontal="center" vertical="center"/>
    </xf>
    <xf numFmtId="168" fontId="3" fillId="0" borderId="22" xfId="3" applyNumberFormat="1" applyFont="1" applyBorder="1" applyAlignment="1">
      <alignment horizontal="left" wrapText="1"/>
    </xf>
    <xf numFmtId="9" fontId="3" fillId="0" borderId="0" xfId="3" applyNumberFormat="1" applyFont="1"/>
    <xf numFmtId="1" fontId="1" fillId="0" borderId="0" xfId="3" applyNumberFormat="1"/>
    <xf numFmtId="0" fontId="16" fillId="0" borderId="0" xfId="6" applyFont="1" applyAlignment="1" applyProtection="1">
      <alignment horizontal="justify" vertical="center"/>
      <protection locked="0"/>
    </xf>
    <xf numFmtId="0" fontId="1" fillId="0" borderId="0" xfId="6" applyProtection="1">
      <protection hidden="1"/>
    </xf>
    <xf numFmtId="0" fontId="4" fillId="0" borderId="0" xfId="6" applyFont="1" applyAlignment="1" applyProtection="1">
      <alignment horizontal="centerContinuous" vertical="center" wrapText="1"/>
      <protection hidden="1"/>
    </xf>
    <xf numFmtId="0" fontId="17" fillId="0" borderId="0" xfId="6" applyFont="1" applyAlignment="1" applyProtection="1">
      <alignment horizontal="centerContinuous" vertical="center" wrapText="1"/>
      <protection hidden="1"/>
    </xf>
    <xf numFmtId="9" fontId="17" fillId="0" borderId="0" xfId="1" applyFont="1" applyAlignment="1" applyProtection="1">
      <alignment horizontal="centerContinuous" vertical="center" wrapText="1"/>
      <protection hidden="1"/>
    </xf>
    <xf numFmtId="9" fontId="6" fillId="0" borderId="0" xfId="1" applyFont="1"/>
    <xf numFmtId="0" fontId="19" fillId="0" borderId="0" xfId="6" applyFont="1" applyAlignment="1" applyProtection="1">
      <alignment horizontal="center" vertical="center"/>
      <protection locked="0"/>
    </xf>
    <xf numFmtId="0" fontId="10" fillId="3" borderId="24" xfId="4" applyFont="1" applyFill="1" applyBorder="1" applyAlignment="1">
      <alignment horizontal="center" vertical="center" wrapText="1"/>
    </xf>
    <xf numFmtId="9" fontId="10" fillId="3" borderId="25" xfId="1" applyFont="1" applyFill="1" applyBorder="1" applyAlignment="1">
      <alignment horizontal="center" vertical="center" wrapText="1"/>
    </xf>
    <xf numFmtId="0" fontId="16" fillId="0" borderId="0" xfId="6" applyFont="1" applyAlignment="1" applyProtection="1">
      <alignment horizontal="center" vertical="center"/>
      <protection locked="0"/>
    </xf>
    <xf numFmtId="0" fontId="10" fillId="3" borderId="27" xfId="4" applyFont="1" applyFill="1" applyBorder="1" applyAlignment="1">
      <alignment horizontal="center" vertical="center" wrapText="1"/>
    </xf>
    <xf numFmtId="9" fontId="10" fillId="3" borderId="28" xfId="1" applyFont="1" applyFill="1" applyBorder="1" applyAlignment="1">
      <alignment horizontal="center" vertical="center" wrapText="1"/>
    </xf>
    <xf numFmtId="0" fontId="1" fillId="0" borderId="0" xfId="6" applyAlignment="1" applyProtection="1">
      <alignment horizontal="center"/>
      <protection hidden="1"/>
    </xf>
    <xf numFmtId="0" fontId="0" fillId="0" borderId="0" xfId="0" applyAlignment="1">
      <alignment horizontal="center"/>
    </xf>
    <xf numFmtId="9" fontId="12" fillId="0" borderId="0" xfId="3" applyNumberFormat="1" applyFont="1"/>
    <xf numFmtId="0" fontId="10" fillId="0" borderId="29" xfId="6" applyFont="1" applyBorder="1" applyAlignment="1" applyProtection="1">
      <alignment horizontal="center"/>
      <protection hidden="1"/>
    </xf>
    <xf numFmtId="0" fontId="10" fillId="0" borderId="29" xfId="6" applyFont="1" applyBorder="1" applyAlignment="1" applyProtection="1">
      <alignment horizontal="center" vertical="center"/>
      <protection hidden="1"/>
    </xf>
    <xf numFmtId="9" fontId="10" fillId="0" borderId="29" xfId="1" applyFont="1" applyBorder="1" applyAlignment="1" applyProtection="1">
      <alignment horizontal="center" vertical="center"/>
      <protection hidden="1"/>
    </xf>
    <xf numFmtId="9" fontId="0" fillId="0" borderId="0" xfId="0" applyNumberFormat="1"/>
    <xf numFmtId="1" fontId="10" fillId="0" borderId="19" xfId="4" applyNumberFormat="1" applyFont="1" applyBorder="1" applyAlignment="1">
      <alignment horizontal="center" vertical="center" wrapText="1"/>
    </xf>
    <xf numFmtId="0" fontId="10" fillId="0" borderId="20" xfId="4" applyFont="1" applyBorder="1" applyAlignment="1">
      <alignment horizontal="left" vertical="center" wrapText="1"/>
    </xf>
    <xf numFmtId="9" fontId="10" fillId="0" borderId="21" xfId="1" applyFont="1" applyFill="1" applyBorder="1" applyAlignment="1">
      <alignment horizontal="center" vertical="center" wrapText="1"/>
    </xf>
    <xf numFmtId="0" fontId="10" fillId="0" borderId="19" xfId="4" applyFont="1" applyBorder="1" applyAlignment="1">
      <alignment horizontal="center" vertical="center" wrapText="1"/>
    </xf>
    <xf numFmtId="0" fontId="20" fillId="0" borderId="0" xfId="3" applyFont="1"/>
    <xf numFmtId="9" fontId="1" fillId="0" borderId="0" xfId="1" applyFont="1" applyProtection="1">
      <protection hidden="1"/>
    </xf>
    <xf numFmtId="0" fontId="21"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22" fillId="3" borderId="30" xfId="2" applyNumberFormat="1" applyFont="1" applyFill="1" applyBorder="1" applyAlignment="1">
      <alignment horizontal="center" vertical="center" wrapText="1"/>
    </xf>
    <xf numFmtId="9" fontId="22" fillId="3" borderId="7" xfId="2" applyNumberFormat="1" applyFont="1" applyFill="1" applyBorder="1" applyAlignment="1">
      <alignment horizontal="center" vertical="center" wrapText="1"/>
    </xf>
    <xf numFmtId="15" fontId="22" fillId="3" borderId="31" xfId="2" applyNumberFormat="1" applyFont="1" applyFill="1" applyBorder="1" applyAlignment="1">
      <alignment horizontal="center" vertical="center" wrapText="1"/>
    </xf>
    <xf numFmtId="9" fontId="22" fillId="3" borderId="32" xfId="2" applyNumberFormat="1" applyFont="1" applyFill="1" applyBorder="1" applyAlignment="1">
      <alignment horizontal="center" vertical="center"/>
    </xf>
    <xf numFmtId="15" fontId="22" fillId="3" borderId="13" xfId="2" applyNumberFormat="1" applyFont="1" applyFill="1" applyBorder="1" applyAlignment="1">
      <alignment horizontal="center" vertical="center"/>
    </xf>
    <xf numFmtId="15" fontId="22" fillId="3" borderId="33" xfId="2" applyNumberFormat="1" applyFont="1" applyFill="1" applyBorder="1" applyAlignment="1">
      <alignment horizontal="center" vertical="center"/>
    </xf>
    <xf numFmtId="0" fontId="10" fillId="0" borderId="0" xfId="4" applyFont="1"/>
    <xf numFmtId="0" fontId="10" fillId="0" borderId="0" xfId="4" applyFont="1" applyAlignment="1">
      <alignment wrapText="1"/>
    </xf>
    <xf numFmtId="0" fontId="10" fillId="0" borderId="0" xfId="4" applyFont="1" applyAlignment="1">
      <alignment horizontal="center" vertical="center"/>
    </xf>
    <xf numFmtId="0" fontId="10" fillId="0" borderId="0" xfId="4" quotePrefix="1" applyFont="1" applyAlignment="1">
      <alignment horizontal="center" vertical="center"/>
    </xf>
    <xf numFmtId="170" fontId="24" fillId="0" borderId="0" xfId="4" applyNumberFormat="1" applyFont="1" applyAlignment="1">
      <alignment horizontal="center" vertical="center"/>
    </xf>
    <xf numFmtId="0" fontId="23" fillId="0" borderId="0" xfId="4" applyFont="1" applyAlignment="1">
      <alignment horizontal="left" vertical="center"/>
    </xf>
    <xf numFmtId="0" fontId="25" fillId="0" borderId="0" xfId="4" applyFont="1" applyAlignment="1">
      <alignment horizontal="center" vertical="center"/>
    </xf>
    <xf numFmtId="0" fontId="27" fillId="0" borderId="0" xfId="4" applyFont="1"/>
    <xf numFmtId="0" fontId="26" fillId="0" borderId="37" xfId="4" applyFont="1" applyBorder="1" applyAlignment="1">
      <alignment horizontal="center" vertical="center"/>
    </xf>
    <xf numFmtId="0" fontId="26" fillId="3" borderId="11" xfId="4" applyFont="1" applyFill="1" applyBorder="1" applyAlignment="1">
      <alignment horizontal="center" vertical="center"/>
    </xf>
    <xf numFmtId="9" fontId="26" fillId="3" borderId="11" xfId="7" applyFont="1" applyFill="1" applyBorder="1" applyAlignment="1">
      <alignment horizontal="center" vertical="center" wrapText="1"/>
    </xf>
    <xf numFmtId="0" fontId="4" fillId="0" borderId="37" xfId="4" applyFont="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21" fillId="0" borderId="0" xfId="4" applyFont="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20" xfId="4" applyNumberFormat="1" applyFont="1" applyFill="1" applyBorder="1" applyAlignment="1">
      <alignment horizontal="center" vertical="center" wrapText="1"/>
    </xf>
    <xf numFmtId="9" fontId="3" fillId="9" borderId="20" xfId="1" applyFont="1" applyFill="1" applyBorder="1" applyAlignment="1">
      <alignment horizontal="center" vertical="center" wrapText="1"/>
    </xf>
    <xf numFmtId="49" fontId="3" fillId="9" borderId="20" xfId="7" applyNumberFormat="1" applyFont="1" applyFill="1" applyBorder="1" applyAlignment="1">
      <alignment horizontal="center" vertical="center" wrapText="1"/>
    </xf>
    <xf numFmtId="15" fontId="3" fillId="9" borderId="20" xfId="4" applyNumberFormat="1" applyFont="1" applyFill="1" applyBorder="1" applyAlignment="1">
      <alignment horizontal="center" vertical="center" wrapText="1"/>
    </xf>
    <xf numFmtId="167" fontId="3" fillId="9" borderId="20" xfId="4" applyNumberFormat="1" applyFont="1" applyFill="1" applyBorder="1" applyAlignment="1">
      <alignment horizontal="center" vertical="center" wrapText="1"/>
    </xf>
    <xf numFmtId="3" fontId="3" fillId="9" borderId="20" xfId="4" applyNumberFormat="1" applyFont="1" applyFill="1" applyBorder="1" applyAlignment="1">
      <alignment horizontal="center" vertical="center" wrapText="1"/>
    </xf>
    <xf numFmtId="4" fontId="3" fillId="9" borderId="20" xfId="4" applyNumberFormat="1" applyFont="1" applyFill="1" applyBorder="1" applyAlignment="1">
      <alignment horizontal="center" vertical="center" wrapText="1"/>
    </xf>
    <xf numFmtId="4" fontId="3" fillId="9" borderId="20" xfId="4" quotePrefix="1" applyNumberFormat="1" applyFont="1" applyFill="1" applyBorder="1" applyAlignment="1">
      <alignment horizontal="center" vertical="center" wrapText="1"/>
    </xf>
    <xf numFmtId="49" fontId="3" fillId="0" borderId="44" xfId="4" applyNumberFormat="1" applyFont="1" applyBorder="1" applyAlignment="1">
      <alignment horizontal="left" vertical="top" wrapText="1"/>
    </xf>
    <xf numFmtId="4" fontId="3" fillId="0" borderId="4" xfId="4" applyNumberFormat="1" applyFont="1" applyBorder="1" applyAlignment="1">
      <alignment vertical="center"/>
    </xf>
    <xf numFmtId="170" fontId="21"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26" fillId="3" borderId="49" xfId="4" applyFont="1" applyFill="1" applyBorder="1" applyAlignment="1">
      <alignment vertical="center"/>
    </xf>
    <xf numFmtId="0" fontId="26" fillId="3" borderId="5" xfId="4" applyFont="1" applyFill="1" applyBorder="1" applyAlignment="1">
      <alignment vertical="center"/>
    </xf>
    <xf numFmtId="0" fontId="26" fillId="3" borderId="31" xfId="4" applyFont="1" applyFill="1" applyBorder="1" applyAlignment="1">
      <alignment horizontal="center" vertical="center"/>
    </xf>
    <xf numFmtId="0" fontId="3" fillId="0" borderId="45"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3" xfId="4" applyFont="1" applyBorder="1" applyAlignment="1">
      <alignment horizontal="center" vertical="center" wrapText="1"/>
    </xf>
    <xf numFmtId="0" fontId="8" fillId="3" borderId="11" xfId="4" applyFont="1" applyFill="1" applyBorder="1" applyAlignment="1">
      <alignment horizontal="center" vertical="center"/>
    </xf>
    <xf numFmtId="0" fontId="8" fillId="3" borderId="17" xfId="4" applyFont="1" applyFill="1" applyBorder="1" applyAlignment="1">
      <alignment horizontal="center" vertical="center"/>
    </xf>
    <xf numFmtId="4" fontId="3" fillId="0" borderId="57" xfId="4" applyNumberFormat="1" applyFont="1" applyBorder="1" applyAlignment="1">
      <alignment horizontal="center" vertical="center" wrapText="1"/>
    </xf>
    <xf numFmtId="4" fontId="3" fillId="0" borderId="9" xfId="4" quotePrefix="1" applyNumberFormat="1" applyFont="1" applyBorder="1" applyAlignment="1">
      <alignment horizontal="center" vertical="center"/>
    </xf>
    <xf numFmtId="0" fontId="10" fillId="0" borderId="9" xfId="4" quotePrefix="1" applyFont="1" applyBorder="1" applyAlignment="1">
      <alignment horizontal="center" vertical="center"/>
    </xf>
    <xf numFmtId="0" fontId="8" fillId="3" borderId="63" xfId="4" applyFont="1" applyFill="1" applyBorder="1" applyAlignment="1">
      <alignment horizontal="center" vertical="center"/>
    </xf>
    <xf numFmtId="0" fontId="10"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10" fillId="0" borderId="37" xfId="4" quotePrefix="1" applyFont="1" applyBorder="1" applyAlignment="1">
      <alignment horizontal="center" vertical="center"/>
    </xf>
    <xf numFmtId="10" fontId="3" fillId="9" borderId="20" xfId="1" applyNumberFormat="1" applyFont="1" applyFill="1" applyBorder="1" applyAlignment="1">
      <alignment horizontal="center" vertical="center" wrapText="1"/>
    </xf>
    <xf numFmtId="49" fontId="3" fillId="9" borderId="20" xfId="4" applyNumberFormat="1" applyFont="1" applyFill="1" applyBorder="1" applyAlignment="1">
      <alignment horizontal="center" vertical="top" wrapText="1"/>
    </xf>
    <xf numFmtId="0" fontId="30"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22" fillId="3" borderId="13" xfId="4" applyFont="1" applyFill="1" applyBorder="1" applyAlignment="1" applyProtection="1">
      <alignment horizontal="center" vertical="center" wrapText="1"/>
      <protection hidden="1"/>
    </xf>
    <xf numFmtId="0" fontId="10" fillId="0" borderId="71" xfId="4" applyFont="1" applyBorder="1" applyAlignment="1" applyProtection="1">
      <alignment horizontal="centerContinuous"/>
      <protection hidden="1"/>
    </xf>
    <xf numFmtId="0" fontId="10" fillId="0" borderId="69" xfId="4" applyFont="1" applyBorder="1" applyAlignment="1" applyProtection="1">
      <alignment horizontal="center" vertical="center"/>
      <protection hidden="1"/>
    </xf>
    <xf numFmtId="1" fontId="22" fillId="0" borderId="19" xfId="4" applyNumberFormat="1" applyFont="1" applyBorder="1" applyAlignment="1" applyProtection="1">
      <alignment horizontal="center" vertical="center"/>
      <protection hidden="1"/>
    </xf>
    <xf numFmtId="0" fontId="22" fillId="0" borderId="20" xfId="4" applyFont="1" applyBorder="1" applyAlignment="1" applyProtection="1">
      <alignment horizontal="left" vertical="center" wrapText="1"/>
      <protection hidden="1"/>
    </xf>
    <xf numFmtId="3" fontId="31" fillId="0" borderId="20" xfId="4" applyNumberFormat="1" applyFont="1" applyBorder="1" applyAlignment="1" applyProtection="1">
      <alignment horizontal="center" vertical="center"/>
      <protection hidden="1"/>
    </xf>
    <xf numFmtId="3" fontId="32" fillId="0" borderId="20" xfId="4" applyNumberFormat="1" applyFont="1" applyBorder="1" applyAlignment="1" applyProtection="1">
      <alignment horizontal="center" vertical="center"/>
      <protection hidden="1"/>
    </xf>
    <xf numFmtId="1" fontId="22" fillId="0" borderId="19" xfId="4" applyNumberFormat="1" applyFont="1" applyBorder="1" applyAlignment="1" applyProtection="1">
      <alignment horizontal="center" vertical="center" wrapText="1"/>
      <protection hidden="1"/>
    </xf>
    <xf numFmtId="0" fontId="33" fillId="0" borderId="0" xfId="4" applyFont="1" applyProtection="1">
      <protection hidden="1"/>
    </xf>
    <xf numFmtId="1" fontId="3" fillId="0" borderId="22" xfId="4" applyNumberFormat="1" applyFont="1" applyBorder="1" applyAlignment="1" applyProtection="1">
      <alignment horizontal="center" vertical="center"/>
      <protection hidden="1"/>
    </xf>
    <xf numFmtId="0" fontId="3" fillId="0" borderId="22" xfId="4" applyFont="1" applyBorder="1" applyAlignment="1" applyProtection="1">
      <alignment horizontal="centerContinuous" vertical="center" wrapText="1"/>
      <protection hidden="1"/>
    </xf>
    <xf numFmtId="3" fontId="3" fillId="10" borderId="22" xfId="4" applyNumberFormat="1" applyFont="1" applyFill="1" applyBorder="1" applyProtection="1">
      <protection hidden="1"/>
    </xf>
    <xf numFmtId="3" fontId="3" fillId="0" borderId="22" xfId="4" applyNumberFormat="1" applyFont="1" applyBorder="1" applyAlignment="1" applyProtection="1">
      <alignment horizontal="center"/>
      <protection hidden="1"/>
    </xf>
    <xf numFmtId="0" fontId="3" fillId="0" borderId="0" xfId="4" quotePrefix="1" applyFont="1" applyAlignment="1" applyProtection="1">
      <alignment horizontal="left"/>
      <protection hidden="1"/>
    </xf>
    <xf numFmtId="0" fontId="26" fillId="3" borderId="11" xfId="4" applyFont="1" applyFill="1" applyBorder="1" applyAlignment="1">
      <alignment horizontal="center" vertical="center" wrapText="1"/>
    </xf>
    <xf numFmtId="0" fontId="4" fillId="3" borderId="3" xfId="4" applyFont="1" applyFill="1" applyBorder="1" applyAlignment="1">
      <alignment horizontal="center" vertical="center"/>
    </xf>
    <xf numFmtId="0" fontId="26" fillId="3" borderId="50" xfId="4" applyFont="1" applyFill="1" applyBorder="1" applyAlignment="1">
      <alignment horizontal="center" vertical="center"/>
    </xf>
    <xf numFmtId="1" fontId="22" fillId="0" borderId="0" xfId="3" applyNumberFormat="1" applyFont="1" applyAlignment="1">
      <alignment vertical="center" wrapText="1"/>
    </xf>
    <xf numFmtId="2" fontId="4" fillId="0" borderId="0" xfId="3" applyNumberFormat="1" applyFont="1" applyAlignment="1">
      <alignment vertical="center" wrapText="1"/>
    </xf>
    <xf numFmtId="14" fontId="34" fillId="0" borderId="0" xfId="0" applyNumberFormat="1" applyFont="1" applyAlignment="1">
      <alignment horizontal="center" vertical="center"/>
    </xf>
    <xf numFmtId="2" fontId="13" fillId="0" borderId="0" xfId="0" applyNumberFormat="1" applyFont="1"/>
    <xf numFmtId="4" fontId="10" fillId="0" borderId="4" xfId="3" applyNumberFormat="1" applyFont="1" applyBorder="1" applyAlignment="1">
      <alignment horizontal="center" vertical="center" wrapText="1"/>
    </xf>
    <xf numFmtId="1" fontId="4" fillId="0" borderId="0" xfId="3" applyNumberFormat="1" applyFont="1" applyAlignment="1">
      <alignment horizontal="center" vertical="center" wrapText="1"/>
    </xf>
    <xf numFmtId="0" fontId="7" fillId="0" borderId="0" xfId="3" applyFont="1" applyAlignment="1">
      <alignment horizontal="center" vertical="center"/>
    </xf>
    <xf numFmtId="0" fontId="8" fillId="3" borderId="2" xfId="3" applyFont="1" applyFill="1" applyBorder="1" applyAlignment="1">
      <alignment horizontal="center" vertical="center" wrapText="1"/>
    </xf>
    <xf numFmtId="0" fontId="8" fillId="3" borderId="3" xfId="3" applyFont="1" applyFill="1" applyBorder="1" applyAlignment="1">
      <alignment horizontal="center" vertical="center" wrapText="1"/>
    </xf>
    <xf numFmtId="4" fontId="8"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4" fillId="0" borderId="0" xfId="5" applyNumberFormat="1" applyFont="1" applyAlignment="1" applyProtection="1">
      <alignment horizontal="center" vertical="center" wrapText="1"/>
      <protection hidden="1"/>
    </xf>
    <xf numFmtId="1" fontId="8" fillId="3" borderId="6" xfId="3" applyNumberFormat="1" applyFont="1" applyFill="1" applyBorder="1" applyAlignment="1">
      <alignment horizontal="center" vertical="center"/>
    </xf>
    <xf numFmtId="1" fontId="8" fillId="3" borderId="12" xfId="3" applyNumberFormat="1" applyFont="1" applyFill="1" applyBorder="1" applyAlignment="1">
      <alignment horizontal="center" vertical="center"/>
    </xf>
    <xf numFmtId="1" fontId="8" fillId="3" borderId="7" xfId="3" applyNumberFormat="1" applyFont="1" applyFill="1" applyBorder="1" applyAlignment="1">
      <alignment horizontal="center" vertical="center" wrapText="1"/>
    </xf>
    <xf numFmtId="1" fontId="8" fillId="3" borderId="13" xfId="3" applyNumberFormat="1" applyFont="1" applyFill="1" applyBorder="1" applyAlignment="1">
      <alignment horizontal="center" vertical="center" wrapText="1"/>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4" fillId="0" borderId="0" xfId="6" applyFont="1" applyAlignment="1" applyProtection="1">
      <alignment horizontal="center" vertical="center" wrapText="1"/>
      <protection hidden="1"/>
    </xf>
    <xf numFmtId="0" fontId="10" fillId="3" borderId="23" xfId="4" applyFont="1" applyFill="1" applyBorder="1" applyAlignment="1">
      <alignment horizontal="center" vertical="center" wrapText="1"/>
    </xf>
    <xf numFmtId="0" fontId="10" fillId="3" borderId="26" xfId="4" applyFont="1" applyFill="1" applyBorder="1" applyAlignment="1">
      <alignment horizontal="center" vertical="center" wrapText="1"/>
    </xf>
    <xf numFmtId="0" fontId="2" fillId="0" borderId="0" xfId="4" applyFont="1" applyAlignment="1">
      <alignment horizontal="center" vertical="center" wrapText="1"/>
    </xf>
    <xf numFmtId="0" fontId="23" fillId="0" borderId="0" xfId="4" applyFont="1" applyAlignment="1">
      <alignment horizontal="center" vertical="center"/>
    </xf>
    <xf numFmtId="0" fontId="26" fillId="3" borderId="34" xfId="4" applyFont="1" applyFill="1" applyBorder="1" applyAlignment="1">
      <alignment horizontal="center" vertical="center" wrapText="1"/>
    </xf>
    <xf numFmtId="0" fontId="26" fillId="3" borderId="38" xfId="4" applyFont="1" applyFill="1" applyBorder="1" applyAlignment="1">
      <alignment horizontal="center" vertical="center" wrapText="1"/>
    </xf>
    <xf numFmtId="0" fontId="26" fillId="3" borderId="24" xfId="4" applyFont="1" applyFill="1" applyBorder="1" applyAlignment="1">
      <alignment horizontal="center" vertical="center" wrapText="1"/>
    </xf>
    <xf numFmtId="0" fontId="26" fillId="3" borderId="39" xfId="4" applyFont="1" applyFill="1" applyBorder="1" applyAlignment="1">
      <alignment horizontal="center" vertical="center" wrapText="1"/>
    </xf>
    <xf numFmtId="0" fontId="26" fillId="3" borderId="8" xfId="4" applyFont="1" applyFill="1" applyBorder="1" applyAlignment="1">
      <alignment horizontal="center" vertical="center"/>
    </xf>
    <xf numFmtId="0" fontId="26" fillId="3" borderId="6" xfId="4" applyFont="1" applyFill="1" applyBorder="1" applyAlignment="1">
      <alignment horizontal="center" vertical="center"/>
    </xf>
    <xf numFmtId="0" fontId="26" fillId="3" borderId="7" xfId="4" applyFont="1" applyFill="1" applyBorder="1" applyAlignment="1">
      <alignment horizontal="center" vertical="center" wrapText="1"/>
    </xf>
    <xf numFmtId="0" fontId="26" fillId="3" borderId="11"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8" xfId="4" applyFont="1" applyFill="1" applyBorder="1" applyAlignment="1">
      <alignment horizontal="center" vertical="center"/>
    </xf>
    <xf numFmtId="0" fontId="26" fillId="3" borderId="49" xfId="4" applyFont="1" applyFill="1" applyBorder="1" applyAlignment="1">
      <alignment horizontal="center" vertical="center"/>
    </xf>
    <xf numFmtId="0" fontId="26" fillId="3" borderId="5" xfId="4" applyFont="1" applyFill="1" applyBorder="1" applyAlignment="1">
      <alignment horizontal="center" vertical="center"/>
    </xf>
    <xf numFmtId="0" fontId="26" fillId="3" borderId="50" xfId="4" applyFont="1" applyFill="1" applyBorder="1" applyAlignment="1">
      <alignment horizontal="center" vertical="center"/>
    </xf>
    <xf numFmtId="0" fontId="26" fillId="3" borderId="58" xfId="4" applyFont="1" applyFill="1" applyBorder="1" applyAlignment="1">
      <alignment horizontal="center" vertical="center" wrapText="1"/>
    </xf>
    <xf numFmtId="0" fontId="26" fillId="3" borderId="40" xfId="4" applyFont="1" applyFill="1" applyBorder="1" applyAlignment="1">
      <alignment horizontal="center" vertical="center" wrapText="1"/>
    </xf>
    <xf numFmtId="0" fontId="26" fillId="3" borderId="29" xfId="4" applyFont="1" applyFill="1" applyBorder="1" applyAlignment="1">
      <alignment horizontal="center" vertical="center"/>
    </xf>
    <xf numFmtId="0" fontId="26" fillId="3" borderId="35" xfId="4" applyFont="1" applyFill="1" applyBorder="1" applyAlignment="1">
      <alignment horizontal="center" vertical="center"/>
    </xf>
    <xf numFmtId="0" fontId="26" fillId="3" borderId="40" xfId="4" applyFont="1" applyFill="1" applyBorder="1" applyAlignment="1">
      <alignment horizontal="center" vertical="center"/>
    </xf>
    <xf numFmtId="0" fontId="26" fillId="3" borderId="41" xfId="4" applyFont="1" applyFill="1" applyBorder="1" applyAlignment="1">
      <alignment horizontal="center" vertical="center" wrapText="1"/>
    </xf>
    <xf numFmtId="15" fontId="26" fillId="3" borderId="7" xfId="4" applyNumberFormat="1" applyFont="1" applyFill="1" applyBorder="1" applyAlignment="1">
      <alignment horizontal="center" vertical="center" wrapText="1"/>
    </xf>
    <xf numFmtId="15" fontId="26" fillId="3" borderId="11" xfId="4" applyNumberFormat="1" applyFont="1" applyFill="1" applyBorder="1" applyAlignment="1">
      <alignment horizontal="center" vertical="center" wrapText="1"/>
    </xf>
    <xf numFmtId="0" fontId="26" fillId="3" borderId="8" xfId="4" applyFont="1" applyFill="1" applyBorder="1" applyAlignment="1">
      <alignment horizontal="center" vertical="center" wrapText="1"/>
    </xf>
    <xf numFmtId="0" fontId="26" fillId="3" borderId="6" xfId="4" applyFont="1" applyFill="1" applyBorder="1" applyAlignment="1">
      <alignment horizontal="center" vertical="center" wrapText="1"/>
    </xf>
    <xf numFmtId="0" fontId="10" fillId="3" borderId="49" xfId="4" applyFont="1" applyFill="1" applyBorder="1" applyAlignment="1">
      <alignment horizontal="center" vertical="center" wrapText="1"/>
    </xf>
    <xf numFmtId="0" fontId="10" fillId="3" borderId="64" xfId="4" applyFont="1" applyFill="1" applyBorder="1" applyAlignment="1">
      <alignment horizontal="center" vertical="center" wrapText="1"/>
    </xf>
    <xf numFmtId="0" fontId="26" fillId="3" borderId="34" xfId="4" applyFont="1" applyFill="1" applyBorder="1" applyAlignment="1">
      <alignment horizontal="center" vertical="center"/>
    </xf>
    <xf numFmtId="0" fontId="10" fillId="3" borderId="55" xfId="4" applyFont="1" applyFill="1" applyBorder="1" applyAlignment="1">
      <alignment horizontal="center" vertical="center" wrapText="1"/>
    </xf>
    <xf numFmtId="0" fontId="10" fillId="3" borderId="56"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36" xfId="4" applyFont="1" applyFill="1" applyBorder="1" applyAlignment="1">
      <alignment horizontal="center" vertical="center" wrapText="1"/>
    </xf>
    <xf numFmtId="0" fontId="10" fillId="3" borderId="0" xfId="4" applyFont="1" applyFill="1" applyAlignment="1">
      <alignment horizontal="center" vertical="center" wrapText="1"/>
    </xf>
    <xf numFmtId="0" fontId="10" fillId="3" borderId="60" xfId="4" applyFont="1" applyFill="1" applyBorder="1" applyAlignment="1">
      <alignment horizontal="center" vertical="center" wrapText="1"/>
    </xf>
    <xf numFmtId="0" fontId="10" fillId="3" borderId="46" xfId="4" applyFont="1" applyFill="1" applyBorder="1" applyAlignment="1">
      <alignment horizontal="center" vertical="center" wrapText="1"/>
    </xf>
    <xf numFmtId="0" fontId="10" fillId="3" borderId="3" xfId="4" applyFont="1" applyFill="1" applyBorder="1" applyAlignment="1">
      <alignment horizontal="center" vertical="center" wrapText="1"/>
    </xf>
    <xf numFmtId="0" fontId="10" fillId="8" borderId="46" xfId="4" applyFont="1" applyFill="1" applyBorder="1" applyAlignment="1">
      <alignment horizontal="center" vertical="center" wrapText="1"/>
    </xf>
    <xf numFmtId="0" fontId="10" fillId="8" borderId="3" xfId="4" applyFont="1" applyFill="1" applyBorder="1" applyAlignment="1">
      <alignment horizontal="center" vertical="center" wrapText="1"/>
    </xf>
    <xf numFmtId="0" fontId="10" fillId="8" borderId="47"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50" xfId="4" applyFont="1" applyFill="1" applyBorder="1" applyAlignment="1">
      <alignment horizontal="center" vertical="center" wrapText="1"/>
    </xf>
    <xf numFmtId="0" fontId="26" fillId="3" borderId="51" xfId="4" applyFont="1" applyFill="1" applyBorder="1" applyAlignment="1">
      <alignment horizontal="center" vertical="center"/>
    </xf>
    <xf numFmtId="0" fontId="26" fillId="3" borderId="52" xfId="4" applyFont="1" applyFill="1" applyBorder="1" applyAlignment="1">
      <alignment horizontal="center" vertical="center" wrapText="1"/>
    </xf>
    <xf numFmtId="0" fontId="26" fillId="3" borderId="59" xfId="4" applyFont="1" applyFill="1" applyBorder="1" applyAlignment="1">
      <alignment horizontal="center" vertical="center" wrapText="1"/>
    </xf>
    <xf numFmtId="0" fontId="26" fillId="3" borderId="62" xfId="4" applyFont="1" applyFill="1" applyBorder="1" applyAlignment="1">
      <alignment horizontal="center" vertical="center" wrapText="1"/>
    </xf>
    <xf numFmtId="0" fontId="26" fillId="8" borderId="53" xfId="4" applyFont="1" applyFill="1" applyBorder="1" applyAlignment="1">
      <alignment horizontal="justify" vertical="center" wrapText="1"/>
    </xf>
    <xf numFmtId="0" fontId="26" fillId="8" borderId="2" xfId="4" applyFont="1" applyFill="1" applyBorder="1" applyAlignment="1">
      <alignment horizontal="justify" vertical="center" wrapText="1"/>
    </xf>
    <xf numFmtId="0" fontId="26" fillId="8" borderId="54" xfId="4" applyFont="1" applyFill="1" applyBorder="1" applyAlignment="1">
      <alignment horizontal="justify" vertical="center" wrapText="1"/>
    </xf>
    <xf numFmtId="0" fontId="26" fillId="8" borderId="36" xfId="4" applyFont="1" applyFill="1" applyBorder="1" applyAlignment="1">
      <alignment horizontal="justify" vertical="center" wrapText="1"/>
    </xf>
    <xf numFmtId="0" fontId="26" fillId="8" borderId="0" xfId="4" applyFont="1" applyFill="1" applyAlignment="1">
      <alignment horizontal="justify" vertical="center" wrapText="1"/>
    </xf>
    <xf numFmtId="0" fontId="26" fillId="8" borderId="48" xfId="4" applyFont="1" applyFill="1" applyBorder="1" applyAlignment="1">
      <alignment horizontal="justify" vertical="center" wrapText="1"/>
    </xf>
    <xf numFmtId="0" fontId="26" fillId="8" borderId="46" xfId="4" applyFont="1" applyFill="1" applyBorder="1" applyAlignment="1">
      <alignment horizontal="justify" vertical="center" wrapText="1"/>
    </xf>
    <xf numFmtId="0" fontId="26" fillId="8" borderId="3" xfId="4" applyFont="1" applyFill="1" applyBorder="1" applyAlignment="1">
      <alignment horizontal="justify" vertical="center" wrapText="1"/>
    </xf>
    <xf numFmtId="0" fontId="26" fillId="8" borderId="47" xfId="4" applyFont="1" applyFill="1" applyBorder="1" applyAlignment="1">
      <alignment horizontal="justify" vertical="center" wrapText="1"/>
    </xf>
    <xf numFmtId="0" fontId="23" fillId="0" borderId="57" xfId="4" applyFont="1" applyBorder="1" applyAlignment="1">
      <alignment horizontal="center" vertical="center" wrapText="1"/>
    </xf>
    <xf numFmtId="0" fontId="23" fillId="0" borderId="27" xfId="4" applyFont="1" applyBorder="1" applyAlignment="1">
      <alignment horizontal="center" vertical="center" wrapText="1"/>
    </xf>
    <xf numFmtId="0" fontId="8" fillId="3" borderId="57" xfId="4" applyFont="1" applyFill="1" applyBorder="1" applyAlignment="1">
      <alignment horizontal="center" vertical="center" wrapText="1"/>
    </xf>
    <xf numFmtId="0" fontId="8" fillId="3" borderId="27" xfId="4" applyFont="1" applyFill="1" applyBorder="1" applyAlignment="1">
      <alignment horizontal="center" vertical="center" wrapText="1"/>
    </xf>
    <xf numFmtId="9" fontId="23" fillId="0" borderId="58" xfId="1" quotePrefix="1" applyFont="1" applyFill="1" applyBorder="1" applyAlignment="1">
      <alignment horizontal="center" vertical="center"/>
    </xf>
    <xf numFmtId="9" fontId="23" fillId="0" borderId="61" xfId="1" quotePrefix="1" applyFont="1" applyFill="1" applyBorder="1" applyAlignment="1">
      <alignment horizontal="center" vertical="center"/>
    </xf>
    <xf numFmtId="0" fontId="26" fillId="3" borderId="55" xfId="4" applyFont="1" applyFill="1" applyBorder="1" applyAlignment="1">
      <alignment horizontal="center" vertical="center" wrapText="1"/>
    </xf>
    <xf numFmtId="0" fontId="26" fillId="3" borderId="10" xfId="4" applyFont="1" applyFill="1" applyBorder="1" applyAlignment="1">
      <alignment horizontal="center" vertical="center" wrapText="1"/>
    </xf>
    <xf numFmtId="0" fontId="26" fillId="3" borderId="16" xfId="4"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49" fontId="3" fillId="0" borderId="67" xfId="4" applyNumberFormat="1" applyFont="1" applyBorder="1" applyAlignment="1">
      <alignment horizontal="left" vertical="top" wrapText="1"/>
    </xf>
    <xf numFmtId="49" fontId="3" fillId="0" borderId="70" xfId="4" applyNumberFormat="1" applyFont="1" applyBorder="1" applyAlignment="1">
      <alignment horizontal="left" vertical="top" wrapText="1"/>
    </xf>
    <xf numFmtId="1" fontId="3" fillId="9" borderId="65"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49" fontId="3" fillId="9" borderId="66" xfId="7" applyNumberFormat="1" applyFont="1" applyFill="1" applyBorder="1" applyAlignment="1">
      <alignment horizontal="center" vertical="center" wrapText="1"/>
    </xf>
    <xf numFmtId="49" fontId="3" fillId="9" borderId="69" xfId="7" applyNumberFormat="1" applyFont="1" applyFill="1" applyBorder="1" applyAlignment="1">
      <alignment horizontal="center" vertical="center" wrapText="1"/>
    </xf>
    <xf numFmtId="1" fontId="5"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2" fillId="3" borderId="6" xfId="4" applyFont="1" applyFill="1" applyBorder="1" applyAlignment="1" applyProtection="1">
      <alignment horizontal="center" vertical="center" wrapText="1"/>
      <protection hidden="1"/>
    </xf>
    <xf numFmtId="0" fontId="22" fillId="3" borderId="12" xfId="4" applyFont="1" applyFill="1" applyBorder="1" applyAlignment="1" applyProtection="1">
      <alignment horizontal="center" vertical="center" wrapText="1"/>
      <protection hidden="1"/>
    </xf>
    <xf numFmtId="0" fontId="22" fillId="3" borderId="7" xfId="4" applyFont="1" applyFill="1" applyBorder="1" applyAlignment="1" applyProtection="1">
      <alignment horizontal="center" vertical="center"/>
      <protection hidden="1"/>
    </xf>
    <xf numFmtId="0" fontId="22" fillId="3" borderId="13" xfId="4" applyFont="1" applyFill="1" applyBorder="1" applyAlignment="1" applyProtection="1">
      <alignment horizontal="center" vertical="center"/>
      <protection hidden="1"/>
    </xf>
    <xf numFmtId="0" fontId="22" fillId="3" borderId="7" xfId="4" applyFont="1" applyFill="1" applyBorder="1" applyAlignment="1" applyProtection="1">
      <alignment horizontal="center" vertical="center" wrapText="1"/>
      <protection hidden="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21" fillId="8"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5" fillId="0" borderId="0" xfId="0" applyFont="1"/>
    <xf numFmtId="0" fontId="13" fillId="0" borderId="36" xfId="0" applyFont="1" applyBorder="1" applyAlignment="1">
      <alignment vertical="center"/>
    </xf>
    <xf numFmtId="0" fontId="13" fillId="0" borderId="0" xfId="0" applyFont="1" applyAlignment="1">
      <alignment vertical="center"/>
    </xf>
    <xf numFmtId="0" fontId="13" fillId="0" borderId="0" xfId="0" applyFont="1" applyAlignment="1">
      <alignment horizontal="center" vertical="center"/>
    </xf>
    <xf numFmtId="4" fontId="13" fillId="0" borderId="0" xfId="0" applyNumberFormat="1" applyFont="1" applyAlignment="1">
      <alignment vertical="center"/>
    </xf>
    <xf numFmtId="4" fontId="13" fillId="0" borderId="48" xfId="0" applyNumberFormat="1" applyFont="1" applyBorder="1" applyAlignment="1">
      <alignment vertical="center"/>
    </xf>
    <xf numFmtId="49" fontId="36" fillId="9" borderId="20" xfId="7" applyNumberFormat="1" applyFont="1" applyFill="1" applyBorder="1" applyAlignment="1">
      <alignment horizontal="center" vertical="center" wrapText="1"/>
    </xf>
    <xf numFmtId="15" fontId="36" fillId="9" borderId="20" xfId="4" applyNumberFormat="1" applyFont="1" applyFill="1" applyBorder="1" applyAlignment="1">
      <alignment horizontal="center" vertical="center" wrapText="1"/>
    </xf>
    <xf numFmtId="49" fontId="37" fillId="9" borderId="20" xfId="7" applyNumberFormat="1" applyFont="1" applyFill="1" applyBorder="1" applyAlignment="1">
      <alignment horizontal="center" vertical="center" wrapText="1"/>
    </xf>
  </cellXfs>
  <cellStyles count="8">
    <cellStyle name="Normal" xfId="0" builtinId="0"/>
    <cellStyle name="Normal 2" xfId="4" xr:uid="{D98BC8D4-525D-45FD-AD08-8537CE522F30}"/>
    <cellStyle name="Normal 3" xfId="3" xr:uid="{8C897D6F-0514-4EA8-BAF8-B2225F5DF6FD}"/>
    <cellStyle name="Normal_Kresidual" xfId="5" xr:uid="{F598EAE9-9246-470C-9720-91C762CFBA2C}"/>
    <cellStyle name="Normal_Kresidual 2" xfId="6" xr:uid="{7BD8ECBF-2C91-4007-BA79-F0DD338B35BB}"/>
    <cellStyle name="Notas" xfId="2" builtinId="10"/>
    <cellStyle name="Porcentaje" xfId="1" builtinId="5"/>
    <cellStyle name="Porcentual 2" xfId="7" xr:uid="{25484F8D-B802-4D1A-A55F-1B6F5D6E2B95}"/>
  </cellStyles>
  <dxfs count="2238">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P%20045%202020%20M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FCACE-6285-4F1A-BB44-1588CCB9B313}">
  <sheetPr codeName="Hoja5">
    <tabColor theme="3" tint="0.59999389629810485"/>
  </sheetPr>
  <dimension ref="B1:AC22"/>
  <sheetViews>
    <sheetView showGridLines="0" tabSelected="1" workbookViewId="0">
      <selection activeCell="B6" sqref="B6:F6"/>
    </sheetView>
  </sheetViews>
  <sheetFormatPr baseColWidth="10" defaultColWidth="11.5" defaultRowHeight="11.25"/>
  <cols>
    <col min="1" max="1" width="2.375" style="2" customWidth="1"/>
    <col min="2" max="2" width="13.125" style="9" customWidth="1"/>
    <col min="3" max="3" width="40.375" style="9" customWidth="1"/>
    <col min="4" max="4" width="16.375" style="7" customWidth="1"/>
    <col min="5" max="5" width="10.125" style="7" customWidth="1"/>
    <col min="6" max="6" width="10.75" style="2" customWidth="1"/>
    <col min="7" max="7" width="3" style="2" customWidth="1"/>
    <col min="8" max="16384" width="11.5" style="2"/>
  </cols>
  <sheetData>
    <row r="1" spans="2:29" ht="20.100000000000001" customHeight="1">
      <c r="B1" s="181" t="s">
        <v>0</v>
      </c>
      <c r="C1" s="181"/>
      <c r="D1" s="181"/>
      <c r="E1" s="181"/>
      <c r="F1" s="181"/>
      <c r="G1" s="1"/>
      <c r="H1" s="1"/>
      <c r="I1" s="1"/>
      <c r="J1" s="1"/>
      <c r="K1" s="1"/>
      <c r="L1" s="1"/>
      <c r="M1" s="1"/>
      <c r="N1" s="1"/>
      <c r="O1" s="1"/>
      <c r="P1" s="1"/>
      <c r="Q1" s="1"/>
      <c r="R1" s="1"/>
      <c r="S1" s="1"/>
      <c r="T1" s="1"/>
      <c r="U1" s="1"/>
      <c r="V1" s="1"/>
      <c r="W1" s="1"/>
      <c r="X1" s="1"/>
      <c r="Y1" s="1"/>
      <c r="Z1" s="1"/>
      <c r="AA1" s="1"/>
      <c r="AB1" s="1"/>
      <c r="AC1" s="1"/>
    </row>
    <row r="2" spans="2:29" ht="15.75" customHeight="1">
      <c r="B2" s="176" t="s">
        <v>1</v>
      </c>
      <c r="C2" s="176"/>
      <c r="D2" s="176"/>
      <c r="E2" s="176"/>
      <c r="F2" s="176"/>
      <c r="G2" s="3"/>
      <c r="H2" s="3"/>
      <c r="I2" s="3"/>
      <c r="J2" s="3"/>
      <c r="K2" s="3"/>
      <c r="L2" s="3"/>
      <c r="M2" s="3"/>
      <c r="N2" s="3"/>
      <c r="O2" s="3"/>
      <c r="P2" s="3"/>
      <c r="Q2" s="3"/>
      <c r="R2" s="3"/>
      <c r="S2" s="3"/>
      <c r="T2" s="3"/>
      <c r="U2" s="3"/>
      <c r="V2" s="3"/>
      <c r="W2" s="3"/>
      <c r="X2" s="3"/>
      <c r="Y2" s="3"/>
      <c r="Z2" s="3"/>
      <c r="AA2" s="3"/>
      <c r="AB2" s="3"/>
      <c r="AC2" s="3"/>
    </row>
    <row r="3" spans="2:29" ht="15.75" customHeight="1">
      <c r="B3" s="176" t="s">
        <v>2</v>
      </c>
      <c r="C3" s="176"/>
      <c r="D3" s="176"/>
      <c r="E3" s="176"/>
      <c r="F3" s="176"/>
      <c r="G3" s="4"/>
      <c r="H3" s="4"/>
      <c r="I3" s="4"/>
      <c r="J3" s="4"/>
      <c r="K3" s="4"/>
      <c r="L3" s="4"/>
      <c r="M3" s="4"/>
      <c r="N3" s="4"/>
      <c r="O3" s="4"/>
      <c r="P3" s="4"/>
      <c r="Q3" s="4"/>
      <c r="R3" s="4"/>
      <c r="S3" s="4"/>
      <c r="T3" s="4"/>
      <c r="U3" s="4"/>
      <c r="V3" s="4"/>
      <c r="W3" s="4"/>
      <c r="X3" s="4"/>
      <c r="Y3" s="4"/>
      <c r="Z3" s="4"/>
      <c r="AA3" s="4"/>
      <c r="AB3" s="4"/>
      <c r="AC3" s="4"/>
    </row>
    <row r="4" spans="2:29" s="5" customFormat="1" ht="15.75" customHeight="1">
      <c r="B4" s="182" t="s">
        <v>3</v>
      </c>
      <c r="C4" s="182"/>
      <c r="D4" s="182"/>
      <c r="E4" s="182"/>
      <c r="F4" s="182"/>
      <c r="G4" s="171"/>
      <c r="H4" s="171"/>
      <c r="I4" s="171"/>
      <c r="J4" s="171"/>
      <c r="K4" s="171"/>
      <c r="L4" s="171"/>
      <c r="M4" s="171"/>
      <c r="N4" s="171"/>
      <c r="O4" s="171"/>
      <c r="P4" s="171"/>
      <c r="Q4" s="171"/>
      <c r="R4" s="171"/>
      <c r="S4" s="171"/>
      <c r="T4" s="171"/>
      <c r="U4" s="171"/>
      <c r="V4" s="171"/>
      <c r="W4" s="171"/>
      <c r="X4" s="171"/>
      <c r="Y4" s="171"/>
      <c r="Z4" s="171"/>
      <c r="AA4" s="171"/>
      <c r="AB4" s="171"/>
      <c r="AC4" s="171"/>
    </row>
    <row r="5" spans="2:29" ht="15.75" customHeight="1">
      <c r="B5" s="183" t="s">
        <v>4</v>
      </c>
      <c r="C5" s="183"/>
      <c r="D5" s="183"/>
      <c r="E5" s="183"/>
      <c r="F5" s="183"/>
      <c r="G5" s="4"/>
      <c r="H5" s="4"/>
      <c r="I5" s="4"/>
      <c r="J5" s="4"/>
      <c r="K5" s="4"/>
      <c r="L5" s="4"/>
      <c r="M5" s="4"/>
      <c r="N5" s="4"/>
      <c r="O5" s="4"/>
      <c r="P5" s="4"/>
      <c r="Q5" s="4"/>
      <c r="R5" s="4"/>
      <c r="S5" s="4"/>
      <c r="T5" s="4"/>
      <c r="U5" s="4"/>
      <c r="V5" s="4"/>
      <c r="W5" s="4"/>
      <c r="X5" s="4"/>
      <c r="Y5" s="4"/>
      <c r="Z5" s="4"/>
      <c r="AA5" s="4"/>
      <c r="AB5" s="4"/>
      <c r="AC5" s="4"/>
    </row>
    <row r="6" spans="2:29" ht="87" customHeight="1">
      <c r="B6" s="176" t="s">
        <v>418</v>
      </c>
      <c r="C6" s="176"/>
      <c r="D6" s="176"/>
      <c r="E6" s="176"/>
      <c r="F6" s="176"/>
      <c r="G6" s="4"/>
      <c r="H6" s="4"/>
      <c r="I6" s="4"/>
      <c r="J6" s="172"/>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172"/>
      <c r="K7" s="4"/>
      <c r="L7" s="4"/>
      <c r="M7" s="4"/>
      <c r="N7" s="4"/>
      <c r="O7" s="4"/>
      <c r="P7" s="4"/>
      <c r="Q7" s="4"/>
      <c r="R7" s="4"/>
      <c r="S7" s="4"/>
      <c r="T7" s="4"/>
      <c r="U7" s="4"/>
      <c r="V7" s="4"/>
      <c r="W7" s="4"/>
      <c r="X7" s="4"/>
      <c r="Y7" s="4"/>
      <c r="Z7" s="4"/>
      <c r="AA7" s="4"/>
      <c r="AB7" s="4"/>
      <c r="AC7" s="4"/>
    </row>
    <row r="8" spans="2:29" s="40" customFormat="1" ht="15.75">
      <c r="B8" s="176" t="s">
        <v>5</v>
      </c>
      <c r="C8" s="176"/>
      <c r="D8" s="173">
        <v>44141</v>
      </c>
      <c r="E8" s="7"/>
      <c r="F8" s="2"/>
      <c r="G8" s="2"/>
      <c r="H8" s="174"/>
    </row>
    <row r="9" spans="2:29" s="40" customFormat="1" ht="15.75"/>
    <row r="10" spans="2:29" ht="15.75">
      <c r="B10" s="177" t="s">
        <v>6</v>
      </c>
      <c r="C10" s="177"/>
      <c r="D10" s="177"/>
      <c r="E10" s="177"/>
      <c r="F10" s="177"/>
      <c r="H10" s="8"/>
    </row>
    <row r="11" spans="2:29" ht="12" thickBot="1"/>
    <row r="12" spans="2:29" ht="11.45" customHeight="1">
      <c r="B12" s="10" t="s">
        <v>7</v>
      </c>
      <c r="C12" s="178" t="s">
        <v>8</v>
      </c>
      <c r="D12" s="180" t="s">
        <v>9</v>
      </c>
      <c r="E12" s="180"/>
      <c r="F12" s="11" t="s">
        <v>10</v>
      </c>
      <c r="H12" s="8"/>
    </row>
    <row r="13" spans="2:29" ht="12" thickBot="1">
      <c r="B13" s="12" t="s">
        <v>11</v>
      </c>
      <c r="C13" s="179"/>
      <c r="D13" s="13" t="s">
        <v>12</v>
      </c>
      <c r="E13" s="13" t="s">
        <v>13</v>
      </c>
      <c r="F13" s="13" t="s">
        <v>14</v>
      </c>
    </row>
    <row r="14" spans="2:29" ht="3.6" customHeight="1">
      <c r="B14" s="14">
        <v>0</v>
      </c>
      <c r="C14" s="15"/>
      <c r="D14" s="16"/>
      <c r="E14" s="16"/>
      <c r="F14" s="16"/>
    </row>
    <row r="15" spans="2:29" ht="121.5" customHeight="1">
      <c r="B15" s="17">
        <v>1</v>
      </c>
      <c r="C15" s="175" t="s">
        <v>15</v>
      </c>
      <c r="D15" s="20">
        <v>109100000000</v>
      </c>
      <c r="E15" s="18">
        <v>124287.56793950351</v>
      </c>
      <c r="F15" s="21">
        <v>18</v>
      </c>
    </row>
    <row r="16" spans="2:29" hidden="1">
      <c r="B16" s="17"/>
      <c r="C16" s="19"/>
      <c r="D16" s="20"/>
      <c r="E16" s="18" t="s">
        <v>419</v>
      </c>
      <c r="F16" s="21"/>
    </row>
    <row r="17" spans="2:6" hidden="1">
      <c r="B17" s="17"/>
      <c r="C17" s="19"/>
      <c r="D17" s="20"/>
      <c r="E17" s="18" t="s">
        <v>419</v>
      </c>
      <c r="F17" s="21"/>
    </row>
    <row r="18" spans="2:6" hidden="1">
      <c r="B18" s="17"/>
      <c r="C18" s="19"/>
      <c r="D18" s="20"/>
      <c r="E18" s="18" t="s">
        <v>419</v>
      </c>
      <c r="F18" s="21"/>
    </row>
    <row r="19" spans="2:6" hidden="1">
      <c r="B19" s="17"/>
      <c r="C19" s="19"/>
      <c r="D19" s="20"/>
      <c r="E19" s="18" t="s">
        <v>419</v>
      </c>
      <c r="F19" s="21"/>
    </row>
    <row r="20" spans="2:6" hidden="1">
      <c r="B20" s="17"/>
      <c r="C20" s="19"/>
      <c r="D20" s="20"/>
      <c r="E20" s="18" t="s">
        <v>419</v>
      </c>
      <c r="F20" s="21"/>
    </row>
    <row r="21" spans="2:6" ht="3" customHeight="1" thickBot="1">
      <c r="B21" s="22"/>
      <c r="C21" s="22"/>
      <c r="D21" s="22"/>
      <c r="E21" s="22"/>
      <c r="F21" s="22"/>
    </row>
    <row r="22" spans="2:6" ht="12" thickBot="1">
      <c r="B22" s="23">
        <v>1</v>
      </c>
      <c r="C22" s="24" t="s">
        <v>16</v>
      </c>
      <c r="D22" s="25">
        <v>109100000000</v>
      </c>
      <c r="E22" s="25">
        <v>124287.56793950351</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41170EBD-4EE6-4775-AD8D-C5066939FA19}">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6807C-A621-40FE-A8DF-43F0A4805EBE}">
  <sheetPr codeName="Hoja2">
    <tabColor theme="9" tint="0.79998168889431442"/>
    <pageSetUpPr fitToPage="1"/>
  </sheetPr>
  <dimension ref="B1:M495"/>
  <sheetViews>
    <sheetView showGridLines="0" zoomScale="160" zoomScaleNormal="160" workbookViewId="0"/>
  </sheetViews>
  <sheetFormatPr baseColWidth="10" defaultColWidth="11.5" defaultRowHeight="12.75"/>
  <cols>
    <col min="1" max="1" width="2.875" style="27" customWidth="1"/>
    <col min="2" max="2" width="5.75" style="54" hidden="1" customWidth="1"/>
    <col min="3" max="3" width="6" style="54" customWidth="1"/>
    <col min="4" max="4" width="36" style="27" customWidth="1"/>
    <col min="5" max="5" width="7.375" style="27" customWidth="1"/>
    <col min="6" max="6" width="5.75" style="27" hidden="1" customWidth="1"/>
    <col min="7" max="7" width="4.25" style="28" hidden="1" customWidth="1"/>
    <col min="8" max="8" width="12.875" style="28" hidden="1" customWidth="1"/>
    <col min="9" max="9" width="9.375" style="29" customWidth="1"/>
    <col min="10" max="12" width="11.5" style="27"/>
    <col min="13" max="13" width="11.5" style="30"/>
    <col min="14" max="16384" width="11.5" style="27"/>
  </cols>
  <sheetData>
    <row r="1" spans="2:13" ht="20.100000000000001" customHeight="1">
      <c r="B1" s="176" t="s">
        <v>0</v>
      </c>
      <c r="C1" s="176"/>
      <c r="D1" s="176"/>
      <c r="E1" s="176"/>
    </row>
    <row r="2" spans="2:13">
      <c r="B2" s="176" t="s">
        <v>1</v>
      </c>
      <c r="C2" s="176"/>
      <c r="D2" s="176"/>
      <c r="E2" s="176"/>
    </row>
    <row r="3" spans="2:13">
      <c r="B3" s="176" t="s">
        <v>2</v>
      </c>
      <c r="C3" s="176"/>
      <c r="D3" s="176"/>
      <c r="E3" s="176"/>
    </row>
    <row r="4" spans="2:13">
      <c r="B4" s="176" t="s">
        <v>3</v>
      </c>
      <c r="C4" s="176"/>
      <c r="D4" s="176"/>
      <c r="E4" s="176"/>
    </row>
    <row r="5" spans="2:13">
      <c r="B5" s="176" t="s">
        <v>4</v>
      </c>
      <c r="C5" s="176"/>
      <c r="D5" s="176"/>
      <c r="E5" s="176"/>
    </row>
    <row r="6" spans="2:13">
      <c r="B6" s="176" t="s">
        <v>418</v>
      </c>
      <c r="C6" s="176"/>
      <c r="D6" s="176"/>
      <c r="E6" s="176"/>
    </row>
    <row r="7" spans="2:13" ht="15.75">
      <c r="B7" s="31"/>
      <c r="C7" s="32"/>
      <c r="D7" s="32"/>
      <c r="E7" s="32"/>
    </row>
    <row r="8" spans="2:13">
      <c r="B8" s="188" t="s">
        <v>17</v>
      </c>
      <c r="C8" s="188"/>
      <c r="D8" s="188"/>
      <c r="E8" s="188"/>
    </row>
    <row r="9" spans="2:13">
      <c r="B9" s="176" t="s">
        <v>18</v>
      </c>
      <c r="C9" s="176"/>
      <c r="D9" s="176"/>
      <c r="E9" s="176"/>
    </row>
    <row r="10" spans="2:13" ht="13.5" thickBot="1">
      <c r="B10" s="33"/>
      <c r="C10" s="33"/>
      <c r="D10" s="34"/>
      <c r="E10" s="34"/>
    </row>
    <row r="11" spans="2:13" ht="21" customHeight="1">
      <c r="B11" s="189" t="s">
        <v>19</v>
      </c>
      <c r="C11" s="191" t="s">
        <v>20</v>
      </c>
      <c r="D11" s="193" t="s">
        <v>21</v>
      </c>
      <c r="E11" s="194"/>
      <c r="G11" s="184" t="s">
        <v>22</v>
      </c>
      <c r="H11" s="185"/>
      <c r="I11" s="35" t="s">
        <v>23</v>
      </c>
    </row>
    <row r="12" spans="2:13" s="38" customFormat="1" ht="33" customHeight="1" thickBot="1">
      <c r="B12" s="190"/>
      <c r="C12" s="192"/>
      <c r="D12" s="36" t="s">
        <v>24</v>
      </c>
      <c r="E12" s="37" t="s">
        <v>25</v>
      </c>
      <c r="G12" s="186"/>
      <c r="H12" s="187"/>
      <c r="I12" s="39" t="s">
        <v>26</v>
      </c>
    </row>
    <row r="13" spans="2:13" s="40" customFormat="1" ht="3.75" customHeight="1">
      <c r="G13" s="41"/>
      <c r="H13" s="42"/>
      <c r="I13" s="43"/>
      <c r="K13" s="27"/>
      <c r="L13" s="27"/>
      <c r="M13" s="30"/>
    </row>
    <row r="14" spans="2:13">
      <c r="B14" s="44">
        <v>5</v>
      </c>
      <c r="C14" s="45">
        <v>5</v>
      </c>
      <c r="D14" s="46" t="s">
        <v>27</v>
      </c>
      <c r="E14" s="47">
        <v>4</v>
      </c>
      <c r="G14" s="48">
        <v>1</v>
      </c>
      <c r="H14" s="49" t="s">
        <v>420</v>
      </c>
      <c r="I14" s="50" t="s">
        <v>28</v>
      </c>
    </row>
    <row r="15" spans="2:13">
      <c r="B15" s="44">
        <v>10</v>
      </c>
      <c r="C15" s="45">
        <v>10</v>
      </c>
      <c r="D15" s="46" t="s">
        <v>29</v>
      </c>
      <c r="E15" s="47">
        <v>1</v>
      </c>
      <c r="G15" s="48">
        <v>1</v>
      </c>
      <c r="H15" s="49" t="s">
        <v>420</v>
      </c>
      <c r="I15" s="50" t="s">
        <v>28</v>
      </c>
    </row>
    <row r="16" spans="2:13">
      <c r="B16" s="44">
        <v>11</v>
      </c>
      <c r="C16" s="45">
        <v>11</v>
      </c>
      <c r="D16" s="46" t="s">
        <v>30</v>
      </c>
      <c r="E16" s="47">
        <v>2</v>
      </c>
      <c r="G16" s="48">
        <v>1</v>
      </c>
      <c r="H16" s="49" t="s">
        <v>420</v>
      </c>
      <c r="I16" s="50" t="s">
        <v>28</v>
      </c>
    </row>
    <row r="17" spans="2:9">
      <c r="B17" s="44">
        <v>16</v>
      </c>
      <c r="C17" s="45">
        <v>16</v>
      </c>
      <c r="D17" s="46" t="s">
        <v>31</v>
      </c>
      <c r="E17" s="47">
        <v>2</v>
      </c>
      <c r="G17" s="48">
        <v>1</v>
      </c>
      <c r="H17" s="49" t="s">
        <v>420</v>
      </c>
      <c r="I17" s="50" t="s">
        <v>28</v>
      </c>
    </row>
    <row r="18" spans="2:9">
      <c r="B18" s="44">
        <v>17</v>
      </c>
      <c r="C18" s="45">
        <v>17</v>
      </c>
      <c r="D18" s="46" t="s">
        <v>32</v>
      </c>
      <c r="E18" s="47">
        <v>1</v>
      </c>
      <c r="G18" s="48">
        <v>1</v>
      </c>
      <c r="H18" s="49" t="s">
        <v>420</v>
      </c>
      <c r="I18" s="50" t="s">
        <v>28</v>
      </c>
    </row>
    <row r="19" spans="2:9">
      <c r="B19" s="44">
        <v>18</v>
      </c>
      <c r="C19" s="45">
        <v>18</v>
      </c>
      <c r="D19" s="46" t="s">
        <v>33</v>
      </c>
      <c r="E19" s="47">
        <v>2</v>
      </c>
      <c r="G19" s="48">
        <v>1</v>
      </c>
      <c r="H19" s="49" t="s">
        <v>420</v>
      </c>
      <c r="I19" s="50" t="s">
        <v>28</v>
      </c>
    </row>
    <row r="20" spans="2:9">
      <c r="B20" s="44">
        <v>19</v>
      </c>
      <c r="C20" s="45">
        <v>19</v>
      </c>
      <c r="D20" s="46" t="s">
        <v>34</v>
      </c>
      <c r="E20" s="47">
        <v>3</v>
      </c>
      <c r="G20" s="48">
        <v>1</v>
      </c>
      <c r="H20" s="49" t="s">
        <v>420</v>
      </c>
      <c r="I20" s="50" t="s">
        <v>28</v>
      </c>
    </row>
    <row r="21" spans="2:9">
      <c r="B21" s="44">
        <v>21</v>
      </c>
      <c r="C21" s="45">
        <v>21</v>
      </c>
      <c r="D21" s="46" t="s">
        <v>35</v>
      </c>
      <c r="E21" s="47">
        <v>3</v>
      </c>
      <c r="G21" s="48">
        <v>1</v>
      </c>
      <c r="H21" s="49" t="s">
        <v>420</v>
      </c>
      <c r="I21" s="50" t="s">
        <v>28</v>
      </c>
    </row>
    <row r="22" spans="2:9">
      <c r="B22" s="44">
        <v>23</v>
      </c>
      <c r="C22" s="45">
        <v>23</v>
      </c>
      <c r="D22" s="46" t="s">
        <v>36</v>
      </c>
      <c r="E22" s="47">
        <v>2</v>
      </c>
      <c r="G22" s="48">
        <v>1</v>
      </c>
      <c r="H22" s="49" t="s">
        <v>420</v>
      </c>
      <c r="I22" s="50" t="s">
        <v>28</v>
      </c>
    </row>
    <row r="23" spans="2:9">
      <c r="B23" s="44">
        <v>26</v>
      </c>
      <c r="C23" s="45">
        <v>26</v>
      </c>
      <c r="D23" s="46" t="s">
        <v>37</v>
      </c>
      <c r="E23" s="47">
        <v>2</v>
      </c>
      <c r="G23" s="48">
        <v>1</v>
      </c>
      <c r="H23" s="49" t="s">
        <v>420</v>
      </c>
      <c r="I23" s="50" t="s">
        <v>28</v>
      </c>
    </row>
    <row r="24" spans="2:9">
      <c r="B24" s="44">
        <v>27</v>
      </c>
      <c r="C24" s="45">
        <v>27</v>
      </c>
      <c r="D24" s="46" t="s">
        <v>38</v>
      </c>
      <c r="E24" s="47">
        <v>1</v>
      </c>
      <c r="G24" s="48">
        <v>1</v>
      </c>
      <c r="H24" s="49" t="s">
        <v>420</v>
      </c>
      <c r="I24" s="50" t="s">
        <v>28</v>
      </c>
    </row>
    <row r="25" spans="2:9">
      <c r="B25" s="44">
        <v>35</v>
      </c>
      <c r="C25" s="45">
        <v>35</v>
      </c>
      <c r="D25" s="46" t="s">
        <v>39</v>
      </c>
      <c r="E25" s="47">
        <v>1</v>
      </c>
      <c r="G25" s="48">
        <v>1</v>
      </c>
      <c r="H25" s="49" t="s">
        <v>420</v>
      </c>
      <c r="I25" s="50" t="s">
        <v>28</v>
      </c>
    </row>
    <row r="26" spans="2:9">
      <c r="B26" s="44">
        <v>37</v>
      </c>
      <c r="C26" s="45">
        <v>37</v>
      </c>
      <c r="D26" s="46" t="s">
        <v>40</v>
      </c>
      <c r="E26" s="47">
        <v>3</v>
      </c>
      <c r="G26" s="48">
        <v>1</v>
      </c>
      <c r="H26" s="49" t="s">
        <v>420</v>
      </c>
      <c r="I26" s="50" t="s">
        <v>28</v>
      </c>
    </row>
    <row r="27" spans="2:9">
      <c r="B27" s="44">
        <v>38</v>
      </c>
      <c r="C27" s="45">
        <v>38</v>
      </c>
      <c r="D27" s="46" t="s">
        <v>41</v>
      </c>
      <c r="E27" s="47">
        <v>1</v>
      </c>
      <c r="G27" s="48">
        <v>1</v>
      </c>
      <c r="H27" s="49" t="s">
        <v>420</v>
      </c>
      <c r="I27" s="50" t="s">
        <v>28</v>
      </c>
    </row>
    <row r="28" spans="2:9">
      <c r="B28" s="44">
        <v>39</v>
      </c>
      <c r="C28" s="45">
        <v>39</v>
      </c>
      <c r="D28" s="46" t="s">
        <v>42</v>
      </c>
      <c r="E28" s="47">
        <v>1</v>
      </c>
      <c r="G28" s="48">
        <v>1</v>
      </c>
      <c r="H28" s="49" t="s">
        <v>420</v>
      </c>
      <c r="I28" s="50" t="s">
        <v>28</v>
      </c>
    </row>
    <row r="29" spans="2:9">
      <c r="B29" s="44">
        <v>45</v>
      </c>
      <c r="C29" s="45">
        <v>45</v>
      </c>
      <c r="D29" s="46" t="s">
        <v>43</v>
      </c>
      <c r="E29" s="47">
        <v>5</v>
      </c>
      <c r="G29" s="48">
        <v>1</v>
      </c>
      <c r="H29" s="49" t="s">
        <v>420</v>
      </c>
      <c r="I29" s="50" t="s">
        <v>28</v>
      </c>
    </row>
    <row r="30" spans="2:9">
      <c r="B30" s="44">
        <v>47</v>
      </c>
      <c r="C30" s="45">
        <v>47</v>
      </c>
      <c r="D30" s="46" t="s">
        <v>44</v>
      </c>
      <c r="E30" s="47">
        <v>4</v>
      </c>
      <c r="G30" s="48">
        <v>1</v>
      </c>
      <c r="H30" s="49" t="s">
        <v>420</v>
      </c>
      <c r="I30" s="50" t="s">
        <v>28</v>
      </c>
    </row>
    <row r="31" spans="2:9">
      <c r="B31" s="44">
        <v>48</v>
      </c>
      <c r="C31" s="45">
        <v>48</v>
      </c>
      <c r="D31" s="46" t="s">
        <v>45</v>
      </c>
      <c r="E31" s="47">
        <v>2</v>
      </c>
      <c r="G31" s="48">
        <v>1</v>
      </c>
      <c r="H31" s="49" t="s">
        <v>420</v>
      </c>
      <c r="I31" s="50" t="s">
        <v>28</v>
      </c>
    </row>
    <row r="32" spans="2:9">
      <c r="B32" s="44">
        <v>51</v>
      </c>
      <c r="C32" s="45">
        <v>51</v>
      </c>
      <c r="D32" s="46" t="s">
        <v>46</v>
      </c>
      <c r="E32" s="47">
        <v>2</v>
      </c>
      <c r="G32" s="48">
        <v>1</v>
      </c>
      <c r="H32" s="49" t="s">
        <v>420</v>
      </c>
      <c r="I32" s="50" t="s">
        <v>28</v>
      </c>
    </row>
    <row r="33" spans="2:13">
      <c r="B33" s="44">
        <v>52</v>
      </c>
      <c r="C33" s="45">
        <v>52</v>
      </c>
      <c r="D33" s="46" t="s">
        <v>47</v>
      </c>
      <c r="E33" s="47">
        <v>2</v>
      </c>
      <c r="G33" s="48">
        <v>1</v>
      </c>
      <c r="H33" s="49" t="s">
        <v>420</v>
      </c>
      <c r="I33" s="50" t="s">
        <v>28</v>
      </c>
    </row>
    <row r="34" spans="2:13">
      <c r="B34" s="44">
        <v>55</v>
      </c>
      <c r="C34" s="45">
        <v>55</v>
      </c>
      <c r="D34" s="46" t="s">
        <v>48</v>
      </c>
      <c r="E34" s="47">
        <v>3</v>
      </c>
      <c r="G34" s="48">
        <v>1</v>
      </c>
      <c r="H34" s="49" t="s">
        <v>420</v>
      </c>
      <c r="I34" s="50" t="s">
        <v>28</v>
      </c>
    </row>
    <row r="35" spans="2:13">
      <c r="B35" s="44">
        <v>56</v>
      </c>
      <c r="C35" s="45">
        <v>56</v>
      </c>
      <c r="D35" s="46" t="s">
        <v>49</v>
      </c>
      <c r="E35" s="47">
        <v>3</v>
      </c>
      <c r="G35" s="48">
        <v>1</v>
      </c>
      <c r="H35" s="49" t="s">
        <v>420</v>
      </c>
      <c r="I35" s="50" t="s">
        <v>28</v>
      </c>
    </row>
    <row r="36" spans="2:13">
      <c r="B36" s="44">
        <v>60</v>
      </c>
      <c r="C36" s="45">
        <v>60</v>
      </c>
      <c r="D36" s="46" t="s">
        <v>50</v>
      </c>
      <c r="E36" s="47">
        <v>4</v>
      </c>
      <c r="G36" s="48">
        <v>1</v>
      </c>
      <c r="H36" s="49" t="s">
        <v>420</v>
      </c>
      <c r="I36" s="50" t="s">
        <v>28</v>
      </c>
    </row>
    <row r="37" spans="2:13">
      <c r="B37" s="44">
        <v>66</v>
      </c>
      <c r="C37" s="45">
        <v>66</v>
      </c>
      <c r="D37" s="46" t="s">
        <v>51</v>
      </c>
      <c r="E37" s="47">
        <v>2</v>
      </c>
      <c r="G37" s="48">
        <v>1</v>
      </c>
      <c r="H37" s="49" t="s">
        <v>420</v>
      </c>
      <c r="I37" s="50" t="s">
        <v>28</v>
      </c>
    </row>
    <row r="38" spans="2:13">
      <c r="B38" s="44">
        <v>67</v>
      </c>
      <c r="C38" s="45">
        <v>67</v>
      </c>
      <c r="D38" s="46" t="s">
        <v>52</v>
      </c>
      <c r="E38" s="47">
        <v>4</v>
      </c>
      <c r="G38" s="48">
        <v>1</v>
      </c>
      <c r="H38" s="49" t="s">
        <v>420</v>
      </c>
      <c r="I38" s="50" t="s">
        <v>28</v>
      </c>
    </row>
    <row r="39" spans="2:13">
      <c r="B39" s="44">
        <v>69</v>
      </c>
      <c r="C39" s="45">
        <v>69</v>
      </c>
      <c r="D39" s="46" t="s">
        <v>53</v>
      </c>
      <c r="E39" s="47">
        <v>2</v>
      </c>
      <c r="G39" s="48">
        <v>1</v>
      </c>
      <c r="H39" s="49" t="s">
        <v>420</v>
      </c>
      <c r="I39" s="50" t="s">
        <v>28</v>
      </c>
    </row>
    <row r="40" spans="2:13">
      <c r="B40" s="44">
        <v>75</v>
      </c>
      <c r="C40" s="45">
        <v>75</v>
      </c>
      <c r="D40" s="46" t="s">
        <v>54</v>
      </c>
      <c r="E40" s="47">
        <v>4</v>
      </c>
      <c r="G40" s="48">
        <v>1</v>
      </c>
      <c r="H40" s="49" t="s">
        <v>420</v>
      </c>
      <c r="I40" s="50" t="s">
        <v>28</v>
      </c>
    </row>
    <row r="41" spans="2:13">
      <c r="B41" s="44">
        <v>79</v>
      </c>
      <c r="C41" s="45">
        <v>79</v>
      </c>
      <c r="D41" s="46" t="s">
        <v>55</v>
      </c>
      <c r="E41" s="47">
        <v>5</v>
      </c>
      <c r="G41" s="48">
        <v>1</v>
      </c>
      <c r="H41" s="49" t="s">
        <v>420</v>
      </c>
      <c r="I41" s="50" t="s">
        <v>28</v>
      </c>
    </row>
    <row r="42" spans="2:13">
      <c r="B42" s="44">
        <v>80</v>
      </c>
      <c r="C42" s="45">
        <v>80</v>
      </c>
      <c r="D42" s="46" t="s">
        <v>56</v>
      </c>
      <c r="E42" s="47">
        <v>2</v>
      </c>
      <c r="G42" s="48">
        <v>1</v>
      </c>
      <c r="H42" s="49" t="s">
        <v>420</v>
      </c>
      <c r="I42" s="50" t="s">
        <v>28</v>
      </c>
    </row>
    <row r="43" spans="2:13">
      <c r="B43" s="44">
        <v>82</v>
      </c>
      <c r="C43" s="45">
        <v>82</v>
      </c>
      <c r="D43" s="46" t="s">
        <v>57</v>
      </c>
      <c r="E43" s="47">
        <v>3</v>
      </c>
      <c r="G43" s="48">
        <v>1</v>
      </c>
      <c r="H43" s="49" t="s">
        <v>420</v>
      </c>
      <c r="I43" s="50" t="s">
        <v>28</v>
      </c>
    </row>
    <row r="44" spans="2:13" s="2" customFormat="1" ht="3.75" customHeight="1" thickBot="1">
      <c r="B44" s="51"/>
      <c r="C44" s="51"/>
      <c r="D44" s="52"/>
      <c r="E44" s="52"/>
      <c r="G44" s="9"/>
      <c r="H44" s="9"/>
      <c r="I44" s="29"/>
      <c r="M44" s="53"/>
    </row>
    <row r="45" spans="2:13" s="2" customFormat="1" ht="13.5" thickTop="1">
      <c r="B45" s="54"/>
      <c r="C45" s="54"/>
      <c r="D45" s="27"/>
      <c r="E45" s="27"/>
      <c r="G45" s="9"/>
      <c r="H45" s="9"/>
      <c r="I45" s="29"/>
      <c r="M45" s="53"/>
    </row>
    <row r="46" spans="2:13" s="2" customFormat="1">
      <c r="B46" s="54"/>
      <c r="C46" s="54"/>
      <c r="D46" s="27"/>
      <c r="E46" s="27"/>
      <c r="G46" s="9"/>
      <c r="H46" s="9"/>
      <c r="I46" s="29"/>
      <c r="M46" s="53"/>
    </row>
    <row r="47" spans="2:13" s="2" customFormat="1">
      <c r="B47" s="54"/>
      <c r="C47" s="54"/>
      <c r="D47" s="27"/>
      <c r="E47" s="27"/>
      <c r="G47" s="9"/>
      <c r="H47" s="9"/>
      <c r="I47" s="29"/>
      <c r="M47" s="53"/>
    </row>
    <row r="48" spans="2:13" s="2" customFormat="1">
      <c r="B48" s="54"/>
      <c r="C48" s="54"/>
      <c r="D48" s="27"/>
      <c r="E48" s="27"/>
      <c r="G48" s="9"/>
      <c r="H48" s="9"/>
      <c r="I48" s="29"/>
      <c r="M48" s="53"/>
    </row>
    <row r="49" spans="2:13" s="2" customFormat="1">
      <c r="B49" s="54"/>
      <c r="C49" s="54"/>
      <c r="D49" s="27"/>
      <c r="E49" s="27"/>
      <c r="G49" s="9"/>
      <c r="H49" s="9"/>
      <c r="I49" s="29"/>
      <c r="M49" s="53"/>
    </row>
    <row r="50" spans="2:13" s="2" customFormat="1">
      <c r="B50" s="54"/>
      <c r="C50" s="54"/>
      <c r="D50" s="27"/>
      <c r="E50" s="27"/>
      <c r="G50" s="9"/>
      <c r="H50" s="9"/>
      <c r="I50" s="29"/>
      <c r="M50" s="53"/>
    </row>
    <row r="51" spans="2:13" s="2" customFormat="1">
      <c r="B51" s="54"/>
      <c r="C51" s="54"/>
      <c r="D51" s="27"/>
      <c r="E51" s="27"/>
      <c r="G51" s="9"/>
      <c r="H51" s="9"/>
      <c r="I51" s="29"/>
      <c r="M51" s="53"/>
    </row>
    <row r="52" spans="2:13" s="2" customFormat="1">
      <c r="B52" s="54"/>
      <c r="C52" s="54"/>
      <c r="D52" s="27"/>
      <c r="E52" s="27"/>
      <c r="G52" s="9"/>
      <c r="H52" s="9"/>
      <c r="I52" s="29"/>
      <c r="M52" s="53"/>
    </row>
    <row r="53" spans="2:13" s="2" customFormat="1">
      <c r="B53" s="54"/>
      <c r="C53" s="54"/>
      <c r="D53" s="27"/>
      <c r="E53" s="27"/>
      <c r="G53" s="9"/>
      <c r="H53" s="9"/>
      <c r="I53" s="29"/>
      <c r="M53" s="53"/>
    </row>
    <row r="54" spans="2:13" s="2" customFormat="1">
      <c r="B54" s="54"/>
      <c r="C54" s="54"/>
      <c r="D54" s="27"/>
      <c r="E54" s="27"/>
      <c r="G54" s="9"/>
      <c r="H54" s="9"/>
      <c r="I54" s="29"/>
      <c r="M54" s="53"/>
    </row>
    <row r="55" spans="2:13" s="2" customFormat="1">
      <c r="B55" s="54"/>
      <c r="C55" s="54"/>
      <c r="D55" s="27"/>
      <c r="E55" s="27"/>
      <c r="G55" s="9"/>
      <c r="H55" s="9"/>
      <c r="I55" s="29"/>
      <c r="M55" s="53"/>
    </row>
    <row r="56" spans="2:13" s="2" customFormat="1">
      <c r="B56" s="54"/>
      <c r="C56" s="54"/>
      <c r="D56" s="27"/>
      <c r="E56" s="27"/>
      <c r="G56" s="9"/>
      <c r="H56" s="9"/>
      <c r="I56" s="29"/>
      <c r="M56" s="53"/>
    </row>
    <row r="57" spans="2:13" s="2" customFormat="1">
      <c r="B57" s="54"/>
      <c r="C57" s="54"/>
      <c r="D57" s="27"/>
      <c r="E57" s="27"/>
      <c r="G57" s="9"/>
      <c r="H57" s="9"/>
      <c r="I57" s="29"/>
      <c r="M57" s="53"/>
    </row>
    <row r="58" spans="2:13" s="2" customFormat="1">
      <c r="B58" s="54"/>
      <c r="C58" s="54"/>
      <c r="D58" s="27"/>
      <c r="E58" s="27"/>
      <c r="G58" s="9"/>
      <c r="H58" s="9"/>
      <c r="I58" s="29"/>
      <c r="M58" s="53"/>
    </row>
    <row r="59" spans="2:13" s="2" customFormat="1">
      <c r="B59" s="54"/>
      <c r="C59" s="54"/>
      <c r="D59" s="27"/>
      <c r="E59" s="27"/>
      <c r="G59" s="9"/>
      <c r="H59" s="9"/>
      <c r="I59" s="29"/>
      <c r="M59" s="53"/>
    </row>
    <row r="60" spans="2:13" s="2" customFormat="1">
      <c r="B60" s="54"/>
      <c r="C60" s="54"/>
      <c r="D60" s="27"/>
      <c r="E60" s="27"/>
      <c r="G60" s="9"/>
      <c r="H60" s="9"/>
      <c r="I60" s="29"/>
      <c r="M60" s="53"/>
    </row>
    <row r="61" spans="2:13" s="2" customFormat="1">
      <c r="B61" s="54"/>
      <c r="C61" s="54"/>
      <c r="D61" s="27"/>
      <c r="E61" s="27"/>
      <c r="G61" s="9"/>
      <c r="H61" s="9"/>
      <c r="I61" s="29"/>
      <c r="M61" s="53"/>
    </row>
    <row r="62" spans="2:13" s="2" customFormat="1">
      <c r="B62" s="54"/>
      <c r="C62" s="54"/>
      <c r="D62" s="27"/>
      <c r="E62" s="27"/>
      <c r="G62" s="9"/>
      <c r="H62" s="9"/>
      <c r="I62" s="29"/>
      <c r="M62" s="53"/>
    </row>
    <row r="63" spans="2:13" s="2" customFormat="1">
      <c r="B63" s="54"/>
      <c r="C63" s="54"/>
      <c r="D63" s="27"/>
      <c r="E63" s="27"/>
      <c r="G63" s="9"/>
      <c r="H63" s="9"/>
      <c r="I63" s="29"/>
      <c r="M63" s="53"/>
    </row>
    <row r="64" spans="2:13" s="2" customFormat="1">
      <c r="B64" s="54"/>
      <c r="C64" s="54"/>
      <c r="D64" s="27"/>
      <c r="E64" s="27"/>
      <c r="G64" s="9"/>
      <c r="H64" s="9"/>
      <c r="I64" s="29"/>
      <c r="M64" s="53"/>
    </row>
    <row r="65" spans="2:13" s="2" customFormat="1">
      <c r="B65" s="54"/>
      <c r="C65" s="54"/>
      <c r="D65" s="27"/>
      <c r="E65" s="27"/>
      <c r="G65" s="9"/>
      <c r="H65" s="9"/>
      <c r="I65" s="29"/>
      <c r="M65" s="53"/>
    </row>
    <row r="66" spans="2:13" s="2" customFormat="1">
      <c r="B66" s="54"/>
      <c r="C66" s="54"/>
      <c r="D66" s="27"/>
      <c r="E66" s="27"/>
      <c r="G66" s="9"/>
      <c r="H66" s="9"/>
      <c r="I66" s="29"/>
      <c r="M66" s="53"/>
    </row>
    <row r="67" spans="2:13" s="2" customFormat="1">
      <c r="B67" s="54"/>
      <c r="C67" s="54"/>
      <c r="D67" s="27"/>
      <c r="E67" s="27"/>
      <c r="G67" s="9"/>
      <c r="H67" s="9"/>
      <c r="I67" s="29"/>
      <c r="M67" s="53"/>
    </row>
    <row r="68" spans="2:13" s="2" customFormat="1">
      <c r="B68" s="54"/>
      <c r="C68" s="54"/>
      <c r="D68" s="27"/>
      <c r="E68" s="27"/>
      <c r="G68" s="9"/>
      <c r="H68" s="9"/>
      <c r="I68" s="29"/>
      <c r="M68" s="53"/>
    </row>
    <row r="69" spans="2:13" s="2" customFormat="1">
      <c r="B69" s="54"/>
      <c r="C69" s="54"/>
      <c r="D69" s="27"/>
      <c r="E69" s="27"/>
      <c r="G69" s="9"/>
      <c r="H69" s="9"/>
      <c r="I69" s="29"/>
      <c r="M69" s="53"/>
    </row>
    <row r="70" spans="2:13" s="2" customFormat="1">
      <c r="B70" s="54"/>
      <c r="C70" s="54"/>
      <c r="D70" s="27"/>
      <c r="E70" s="27"/>
      <c r="G70" s="9"/>
      <c r="H70" s="9"/>
      <c r="I70" s="29"/>
      <c r="M70" s="53"/>
    </row>
    <row r="71" spans="2:13" s="2" customFormat="1">
      <c r="B71" s="54"/>
      <c r="C71" s="54"/>
      <c r="D71" s="27"/>
      <c r="E71" s="27"/>
      <c r="G71" s="9"/>
      <c r="H71" s="9"/>
      <c r="I71" s="29"/>
      <c r="M71" s="53"/>
    </row>
    <row r="72" spans="2:13" s="2" customFormat="1">
      <c r="B72" s="54"/>
      <c r="C72" s="54"/>
      <c r="D72" s="27"/>
      <c r="E72" s="27"/>
      <c r="G72" s="9"/>
      <c r="H72" s="9"/>
      <c r="I72" s="29"/>
      <c r="M72" s="53"/>
    </row>
    <row r="73" spans="2:13" s="2" customFormat="1">
      <c r="B73" s="54"/>
      <c r="C73" s="54"/>
      <c r="D73" s="27"/>
      <c r="E73" s="27"/>
      <c r="G73" s="9"/>
      <c r="H73" s="9"/>
      <c r="I73" s="29"/>
      <c r="M73" s="53"/>
    </row>
    <row r="74" spans="2:13" s="2" customFormat="1">
      <c r="B74" s="54"/>
      <c r="C74" s="54"/>
      <c r="D74" s="27"/>
      <c r="E74" s="27"/>
      <c r="G74" s="9"/>
      <c r="H74" s="9"/>
      <c r="I74" s="29"/>
      <c r="M74" s="53"/>
    </row>
    <row r="75" spans="2:13" s="2" customFormat="1">
      <c r="B75" s="54"/>
      <c r="C75" s="54"/>
      <c r="D75" s="27"/>
      <c r="E75" s="27"/>
      <c r="G75" s="9"/>
      <c r="H75" s="9"/>
      <c r="I75" s="29"/>
      <c r="M75" s="53"/>
    </row>
    <row r="76" spans="2:13" s="2" customFormat="1">
      <c r="B76" s="54"/>
      <c r="C76" s="54"/>
      <c r="D76" s="27"/>
      <c r="E76" s="27"/>
      <c r="G76" s="9"/>
      <c r="H76" s="9"/>
      <c r="I76" s="29"/>
      <c r="M76" s="53"/>
    </row>
    <row r="77" spans="2:13" s="2" customFormat="1">
      <c r="B77" s="54"/>
      <c r="C77" s="54"/>
      <c r="D77" s="27"/>
      <c r="E77" s="27"/>
      <c r="G77" s="9"/>
      <c r="H77" s="9"/>
      <c r="I77" s="29"/>
      <c r="M77" s="53"/>
    </row>
    <row r="78" spans="2:13" s="2" customFormat="1">
      <c r="B78" s="54"/>
      <c r="C78" s="54"/>
      <c r="D78" s="27"/>
      <c r="E78" s="27"/>
      <c r="G78" s="9"/>
      <c r="H78" s="9"/>
      <c r="I78" s="29"/>
      <c r="M78" s="53"/>
    </row>
    <row r="79" spans="2:13" s="2" customFormat="1">
      <c r="B79" s="54"/>
      <c r="C79" s="54"/>
      <c r="D79" s="27"/>
      <c r="E79" s="27"/>
      <c r="G79" s="9"/>
      <c r="H79" s="9"/>
      <c r="I79" s="29"/>
      <c r="M79" s="53"/>
    </row>
    <row r="80" spans="2:13" s="2" customFormat="1">
      <c r="B80" s="54"/>
      <c r="C80" s="54"/>
      <c r="D80" s="27"/>
      <c r="E80" s="27"/>
      <c r="G80" s="9"/>
      <c r="H80" s="9"/>
      <c r="I80" s="29"/>
      <c r="M80" s="53"/>
    </row>
    <row r="81" spans="2:13" s="2" customFormat="1">
      <c r="B81" s="54"/>
      <c r="C81" s="54"/>
      <c r="D81" s="27"/>
      <c r="E81" s="27"/>
      <c r="G81" s="9"/>
      <c r="H81" s="9"/>
      <c r="I81" s="29"/>
      <c r="M81" s="53"/>
    </row>
    <row r="82" spans="2:13" s="2" customFormat="1">
      <c r="B82" s="54"/>
      <c r="C82" s="54"/>
      <c r="D82" s="27"/>
      <c r="E82" s="27"/>
      <c r="G82" s="9"/>
      <c r="H82" s="9"/>
      <c r="I82" s="29"/>
      <c r="M82" s="53"/>
    </row>
    <row r="83" spans="2:13" s="2" customFormat="1">
      <c r="B83" s="54"/>
      <c r="C83" s="54"/>
      <c r="D83" s="27"/>
      <c r="E83" s="27"/>
      <c r="G83" s="9"/>
      <c r="H83" s="9"/>
      <c r="I83" s="29"/>
      <c r="M83" s="53"/>
    </row>
    <row r="84" spans="2:13" s="2" customFormat="1">
      <c r="B84" s="54"/>
      <c r="C84" s="54"/>
      <c r="D84" s="27"/>
      <c r="E84" s="27"/>
      <c r="G84" s="9"/>
      <c r="H84" s="9"/>
      <c r="I84" s="29"/>
      <c r="M84" s="53"/>
    </row>
    <row r="85" spans="2:13" s="2" customFormat="1">
      <c r="B85" s="54"/>
      <c r="C85" s="54"/>
      <c r="D85" s="27"/>
      <c r="E85" s="27"/>
      <c r="G85" s="9"/>
      <c r="H85" s="9"/>
      <c r="I85" s="29"/>
      <c r="M85" s="53"/>
    </row>
    <row r="86" spans="2:13" s="2" customFormat="1">
      <c r="B86" s="54"/>
      <c r="C86" s="54"/>
      <c r="D86" s="27"/>
      <c r="E86" s="27"/>
      <c r="G86" s="9"/>
      <c r="H86" s="9"/>
      <c r="I86" s="29"/>
      <c r="M86" s="53"/>
    </row>
    <row r="87" spans="2:13" s="2" customFormat="1">
      <c r="B87" s="54"/>
      <c r="C87" s="54"/>
      <c r="D87" s="27"/>
      <c r="E87" s="27"/>
      <c r="G87" s="9"/>
      <c r="H87" s="9"/>
      <c r="I87" s="29"/>
      <c r="M87" s="53"/>
    </row>
    <row r="88" spans="2:13" s="2" customFormat="1">
      <c r="B88" s="54"/>
      <c r="C88" s="54"/>
      <c r="D88" s="27"/>
      <c r="E88" s="27"/>
      <c r="G88" s="9"/>
      <c r="H88" s="9"/>
      <c r="I88" s="29"/>
      <c r="M88" s="53"/>
    </row>
    <row r="89" spans="2:13" s="2" customFormat="1">
      <c r="B89" s="54"/>
      <c r="C89" s="54"/>
      <c r="D89" s="27"/>
      <c r="E89" s="27"/>
      <c r="G89" s="9"/>
      <c r="H89" s="9"/>
      <c r="I89" s="29"/>
      <c r="M89" s="53"/>
    </row>
    <row r="90" spans="2:13" s="2" customFormat="1">
      <c r="B90" s="54"/>
      <c r="C90" s="54"/>
      <c r="D90" s="27"/>
      <c r="E90" s="27"/>
      <c r="G90" s="9"/>
      <c r="H90" s="9"/>
      <c r="I90" s="29"/>
      <c r="M90" s="53"/>
    </row>
    <row r="91" spans="2:13" s="2" customFormat="1">
      <c r="B91" s="54"/>
      <c r="C91" s="54"/>
      <c r="D91" s="27"/>
      <c r="E91" s="27"/>
      <c r="G91" s="9"/>
      <c r="H91" s="9"/>
      <c r="I91" s="29"/>
      <c r="M91" s="53"/>
    </row>
    <row r="92" spans="2:13" s="2" customFormat="1">
      <c r="B92" s="54"/>
      <c r="C92" s="54"/>
      <c r="D92" s="27"/>
      <c r="E92" s="27"/>
      <c r="G92" s="9"/>
      <c r="H92" s="9"/>
      <c r="I92" s="29"/>
      <c r="M92" s="53"/>
    </row>
    <row r="93" spans="2:13" s="2" customFormat="1">
      <c r="B93" s="54"/>
      <c r="C93" s="54"/>
      <c r="D93" s="27"/>
      <c r="E93" s="27"/>
      <c r="G93" s="9"/>
      <c r="H93" s="9"/>
      <c r="I93" s="29"/>
      <c r="M93" s="53"/>
    </row>
    <row r="94" spans="2:13" s="2" customFormat="1">
      <c r="B94" s="54"/>
      <c r="C94" s="54"/>
      <c r="D94" s="27"/>
      <c r="E94" s="27"/>
      <c r="G94" s="9"/>
      <c r="H94" s="9"/>
      <c r="I94" s="29"/>
      <c r="M94" s="53"/>
    </row>
    <row r="95" spans="2:13" s="2" customFormat="1">
      <c r="B95" s="54"/>
      <c r="C95" s="54"/>
      <c r="D95" s="27"/>
      <c r="E95" s="27"/>
      <c r="G95" s="9"/>
      <c r="H95" s="9"/>
      <c r="I95" s="29"/>
      <c r="M95" s="53"/>
    </row>
    <row r="96" spans="2:13" s="2" customFormat="1">
      <c r="B96" s="54"/>
      <c r="C96" s="54"/>
      <c r="D96" s="27"/>
      <c r="E96" s="27"/>
      <c r="G96" s="9"/>
      <c r="H96" s="9"/>
      <c r="I96" s="29"/>
      <c r="M96" s="53"/>
    </row>
    <row r="97" spans="2:13" s="2" customFormat="1">
      <c r="B97" s="54"/>
      <c r="C97" s="54"/>
      <c r="D97" s="27"/>
      <c r="E97" s="27"/>
      <c r="G97" s="9"/>
      <c r="H97" s="9"/>
      <c r="I97" s="29"/>
      <c r="M97" s="53"/>
    </row>
    <row r="98" spans="2:13" s="2" customFormat="1">
      <c r="B98" s="54"/>
      <c r="C98" s="54"/>
      <c r="D98" s="27"/>
      <c r="E98" s="27"/>
      <c r="G98" s="9"/>
      <c r="H98" s="9"/>
      <c r="I98" s="29"/>
      <c r="M98" s="53"/>
    </row>
    <row r="99" spans="2:13" s="2" customFormat="1">
      <c r="B99" s="54"/>
      <c r="C99" s="54"/>
      <c r="D99" s="27"/>
      <c r="E99" s="27"/>
      <c r="G99" s="9"/>
      <c r="H99" s="9"/>
      <c r="I99" s="29"/>
      <c r="M99" s="53"/>
    </row>
    <row r="100" spans="2:13" s="2" customFormat="1">
      <c r="B100" s="54"/>
      <c r="C100" s="54"/>
      <c r="D100" s="27"/>
      <c r="E100" s="27"/>
      <c r="G100" s="9"/>
      <c r="H100" s="9"/>
      <c r="I100" s="29"/>
      <c r="M100" s="53"/>
    </row>
    <row r="101" spans="2:13" s="2" customFormat="1">
      <c r="B101" s="54"/>
      <c r="C101" s="54"/>
      <c r="D101" s="27"/>
      <c r="E101" s="27"/>
      <c r="G101" s="9"/>
      <c r="H101" s="9"/>
      <c r="I101" s="29"/>
      <c r="M101" s="53"/>
    </row>
    <row r="102" spans="2:13" s="2" customFormat="1">
      <c r="B102" s="54"/>
      <c r="C102" s="54"/>
      <c r="D102" s="27"/>
      <c r="E102" s="27"/>
      <c r="G102" s="9"/>
      <c r="H102" s="9"/>
      <c r="I102" s="29"/>
      <c r="M102" s="53"/>
    </row>
    <row r="103" spans="2:13" s="2" customFormat="1">
      <c r="B103" s="54"/>
      <c r="C103" s="54"/>
      <c r="D103" s="27"/>
      <c r="E103" s="27"/>
      <c r="G103" s="9"/>
      <c r="H103" s="9"/>
      <c r="I103" s="29"/>
      <c r="M103" s="53"/>
    </row>
    <row r="104" spans="2:13" s="2" customFormat="1">
      <c r="B104" s="54"/>
      <c r="C104" s="54"/>
      <c r="D104" s="27"/>
      <c r="E104" s="27"/>
      <c r="G104" s="9"/>
      <c r="H104" s="9"/>
      <c r="I104" s="29"/>
      <c r="M104" s="53"/>
    </row>
    <row r="105" spans="2:13" s="2" customFormat="1">
      <c r="B105" s="54"/>
      <c r="C105" s="54"/>
      <c r="D105" s="27"/>
      <c r="E105" s="27"/>
      <c r="G105" s="9"/>
      <c r="H105" s="9"/>
      <c r="I105" s="29"/>
      <c r="M105" s="53"/>
    </row>
    <row r="106" spans="2:13" s="2" customFormat="1">
      <c r="B106" s="54"/>
      <c r="C106" s="54"/>
      <c r="D106" s="27"/>
      <c r="E106" s="27"/>
      <c r="G106" s="9"/>
      <c r="H106" s="9"/>
      <c r="I106" s="29"/>
      <c r="M106" s="53"/>
    </row>
    <row r="107" spans="2:13" s="2" customFormat="1">
      <c r="B107" s="54"/>
      <c r="C107" s="54"/>
      <c r="D107" s="27"/>
      <c r="E107" s="27"/>
      <c r="G107" s="9"/>
      <c r="H107" s="9"/>
      <c r="I107" s="29"/>
      <c r="M107" s="53"/>
    </row>
    <row r="108" spans="2:13" s="2" customFormat="1">
      <c r="B108" s="54"/>
      <c r="C108" s="54"/>
      <c r="D108" s="27"/>
      <c r="E108" s="27"/>
      <c r="G108" s="9"/>
      <c r="H108" s="9"/>
      <c r="I108" s="29"/>
      <c r="M108" s="53"/>
    </row>
    <row r="109" spans="2:13" s="2" customFormat="1">
      <c r="B109" s="54"/>
      <c r="C109" s="54"/>
      <c r="D109" s="27"/>
      <c r="E109" s="27"/>
      <c r="G109" s="9"/>
      <c r="H109" s="9"/>
      <c r="I109" s="29"/>
      <c r="M109" s="53"/>
    </row>
    <row r="110" spans="2:13" s="2" customFormat="1">
      <c r="B110" s="54"/>
      <c r="C110" s="54"/>
      <c r="D110" s="27"/>
      <c r="E110" s="27"/>
      <c r="G110" s="9"/>
      <c r="H110" s="9"/>
      <c r="I110" s="29"/>
      <c r="M110" s="53"/>
    </row>
    <row r="111" spans="2:13" s="2" customFormat="1">
      <c r="B111" s="54"/>
      <c r="C111" s="54"/>
      <c r="D111" s="27"/>
      <c r="E111" s="27"/>
      <c r="G111" s="9"/>
      <c r="H111" s="9"/>
      <c r="I111" s="29"/>
      <c r="M111" s="53"/>
    </row>
    <row r="112" spans="2:13" s="2" customFormat="1">
      <c r="B112" s="54"/>
      <c r="C112" s="54"/>
      <c r="D112" s="27"/>
      <c r="E112" s="27"/>
      <c r="G112" s="9"/>
      <c r="H112" s="9"/>
      <c r="I112" s="29"/>
      <c r="M112" s="53"/>
    </row>
    <row r="113" spans="2:13" s="2" customFormat="1">
      <c r="B113" s="54"/>
      <c r="C113" s="54"/>
      <c r="D113" s="27"/>
      <c r="E113" s="27"/>
      <c r="G113" s="9"/>
      <c r="H113" s="9"/>
      <c r="I113" s="29"/>
      <c r="M113" s="53"/>
    </row>
    <row r="114" spans="2:13" s="2" customFormat="1">
      <c r="B114" s="54"/>
      <c r="C114" s="54"/>
      <c r="D114" s="27"/>
      <c r="E114" s="27"/>
      <c r="G114" s="9"/>
      <c r="H114" s="9"/>
      <c r="I114" s="29"/>
      <c r="M114" s="53"/>
    </row>
    <row r="115" spans="2:13" s="2" customFormat="1">
      <c r="B115" s="54"/>
      <c r="C115" s="54"/>
      <c r="D115" s="27"/>
      <c r="E115" s="27"/>
      <c r="G115" s="9"/>
      <c r="H115" s="9"/>
      <c r="I115" s="29"/>
      <c r="M115" s="53"/>
    </row>
    <row r="116" spans="2:13" s="2" customFormat="1">
      <c r="B116" s="54"/>
      <c r="C116" s="54"/>
      <c r="D116" s="27"/>
      <c r="E116" s="27"/>
      <c r="G116" s="9"/>
      <c r="H116" s="9"/>
      <c r="I116" s="29"/>
      <c r="M116" s="53"/>
    </row>
    <row r="117" spans="2:13" s="2" customFormat="1">
      <c r="B117" s="54"/>
      <c r="C117" s="54"/>
      <c r="D117" s="27"/>
      <c r="E117" s="27"/>
      <c r="G117" s="9"/>
      <c r="H117" s="9"/>
      <c r="I117" s="29"/>
      <c r="M117" s="53"/>
    </row>
    <row r="118" spans="2:13" s="2" customFormat="1">
      <c r="B118" s="54"/>
      <c r="C118" s="54"/>
      <c r="D118" s="27"/>
      <c r="E118" s="27"/>
      <c r="G118" s="9"/>
      <c r="H118" s="9"/>
      <c r="I118" s="29"/>
      <c r="M118" s="53"/>
    </row>
    <row r="119" spans="2:13" s="2" customFormat="1">
      <c r="B119" s="54"/>
      <c r="C119" s="54"/>
      <c r="D119" s="27"/>
      <c r="E119" s="27"/>
      <c r="G119" s="9"/>
      <c r="H119" s="9"/>
      <c r="I119" s="29"/>
      <c r="M119" s="53"/>
    </row>
    <row r="120" spans="2:13" s="2" customFormat="1">
      <c r="B120" s="54"/>
      <c r="C120" s="54"/>
      <c r="D120" s="27"/>
      <c r="E120" s="27"/>
      <c r="G120" s="9"/>
      <c r="H120" s="9"/>
      <c r="I120" s="29"/>
      <c r="M120" s="53"/>
    </row>
    <row r="121" spans="2:13" s="2" customFormat="1">
      <c r="B121" s="54"/>
      <c r="C121" s="54"/>
      <c r="D121" s="27"/>
      <c r="E121" s="27"/>
      <c r="G121" s="9"/>
      <c r="H121" s="9"/>
      <c r="I121" s="29"/>
      <c r="M121" s="53"/>
    </row>
    <row r="122" spans="2:13" s="2" customFormat="1">
      <c r="B122" s="54"/>
      <c r="C122" s="54"/>
      <c r="D122" s="27"/>
      <c r="E122" s="27"/>
      <c r="G122" s="9"/>
      <c r="H122" s="9"/>
      <c r="I122" s="29"/>
      <c r="M122" s="53"/>
    </row>
    <row r="123" spans="2:13" s="2" customFormat="1">
      <c r="B123" s="54"/>
      <c r="C123" s="54"/>
      <c r="D123" s="27"/>
      <c r="E123" s="27"/>
      <c r="G123" s="9"/>
      <c r="H123" s="9"/>
      <c r="I123" s="29"/>
      <c r="M123" s="53"/>
    </row>
    <row r="124" spans="2:13" s="2" customFormat="1">
      <c r="B124" s="54"/>
      <c r="C124" s="54"/>
      <c r="D124" s="27"/>
      <c r="E124" s="27"/>
      <c r="G124" s="9"/>
      <c r="H124" s="9"/>
      <c r="I124" s="29"/>
      <c r="M124" s="53"/>
    </row>
    <row r="125" spans="2:13" s="2" customFormat="1">
      <c r="B125" s="54"/>
      <c r="C125" s="54"/>
      <c r="D125" s="27"/>
      <c r="E125" s="27"/>
      <c r="G125" s="9"/>
      <c r="H125" s="9"/>
      <c r="I125" s="29"/>
      <c r="M125" s="53"/>
    </row>
    <row r="126" spans="2:13" s="2" customFormat="1">
      <c r="B126" s="54"/>
      <c r="C126" s="54"/>
      <c r="D126" s="27"/>
      <c r="E126" s="27"/>
      <c r="G126" s="9"/>
      <c r="H126" s="9"/>
      <c r="I126" s="29"/>
      <c r="M126" s="53"/>
    </row>
    <row r="127" spans="2:13" s="2" customFormat="1">
      <c r="B127" s="54"/>
      <c r="C127" s="54"/>
      <c r="D127" s="27"/>
      <c r="E127" s="27"/>
      <c r="G127" s="9"/>
      <c r="H127" s="9"/>
      <c r="I127" s="29"/>
      <c r="M127" s="53"/>
    </row>
    <row r="128" spans="2:13" s="2" customFormat="1">
      <c r="B128" s="54"/>
      <c r="C128" s="54"/>
      <c r="D128" s="27"/>
      <c r="E128" s="27"/>
      <c r="G128" s="9"/>
      <c r="H128" s="9"/>
      <c r="I128" s="29"/>
      <c r="M128" s="53"/>
    </row>
    <row r="129" spans="2:13" s="2" customFormat="1">
      <c r="B129" s="54"/>
      <c r="C129" s="54"/>
      <c r="D129" s="27"/>
      <c r="E129" s="27"/>
      <c r="G129" s="9"/>
      <c r="H129" s="9"/>
      <c r="I129" s="29"/>
      <c r="M129" s="53"/>
    </row>
    <row r="130" spans="2:13" s="2" customFormat="1">
      <c r="B130" s="54"/>
      <c r="C130" s="54"/>
      <c r="D130" s="27"/>
      <c r="E130" s="27"/>
      <c r="G130" s="9"/>
      <c r="H130" s="9"/>
      <c r="I130" s="29"/>
      <c r="M130" s="53"/>
    </row>
    <row r="131" spans="2:13" s="2" customFormat="1">
      <c r="B131" s="54"/>
      <c r="C131" s="54"/>
      <c r="D131" s="27"/>
      <c r="E131" s="27"/>
      <c r="G131" s="9"/>
      <c r="H131" s="9"/>
      <c r="I131" s="29"/>
      <c r="M131" s="53"/>
    </row>
    <row r="132" spans="2:13" s="2" customFormat="1">
      <c r="B132" s="54"/>
      <c r="C132" s="54"/>
      <c r="D132" s="27"/>
      <c r="E132" s="27"/>
      <c r="G132" s="9"/>
      <c r="H132" s="9"/>
      <c r="I132" s="29"/>
      <c r="M132" s="53"/>
    </row>
    <row r="133" spans="2:13" s="2" customFormat="1">
      <c r="B133" s="54"/>
      <c r="C133" s="54"/>
      <c r="D133" s="27"/>
      <c r="E133" s="27"/>
      <c r="G133" s="9"/>
      <c r="H133" s="9"/>
      <c r="I133" s="29"/>
      <c r="M133" s="53"/>
    </row>
    <row r="134" spans="2:13" s="2" customFormat="1">
      <c r="B134" s="54"/>
      <c r="C134" s="54"/>
      <c r="D134" s="27"/>
      <c r="E134" s="27"/>
      <c r="G134" s="9"/>
      <c r="H134" s="9"/>
      <c r="I134" s="29"/>
      <c r="M134" s="53"/>
    </row>
    <row r="135" spans="2:13" s="2" customFormat="1">
      <c r="B135" s="54"/>
      <c r="C135" s="54"/>
      <c r="D135" s="27"/>
      <c r="E135" s="27"/>
      <c r="G135" s="9"/>
      <c r="H135" s="9"/>
      <c r="I135" s="29"/>
      <c r="M135" s="53"/>
    </row>
    <row r="136" spans="2:13" s="2" customFormat="1">
      <c r="B136" s="54"/>
      <c r="C136" s="54"/>
      <c r="D136" s="27"/>
      <c r="E136" s="27"/>
      <c r="G136" s="9"/>
      <c r="H136" s="9"/>
      <c r="I136" s="29"/>
      <c r="M136" s="53"/>
    </row>
    <row r="137" spans="2:13" s="2" customFormat="1">
      <c r="B137" s="54"/>
      <c r="C137" s="54"/>
      <c r="D137" s="27"/>
      <c r="E137" s="27"/>
      <c r="G137" s="9"/>
      <c r="H137" s="9"/>
      <c r="I137" s="29"/>
      <c r="M137" s="53"/>
    </row>
    <row r="138" spans="2:13" s="2" customFormat="1">
      <c r="B138" s="54"/>
      <c r="C138" s="54"/>
      <c r="D138" s="27"/>
      <c r="E138" s="27"/>
      <c r="G138" s="9"/>
      <c r="H138" s="9"/>
      <c r="I138" s="29"/>
      <c r="M138" s="53"/>
    </row>
    <row r="139" spans="2:13" s="2" customFormat="1">
      <c r="B139" s="54"/>
      <c r="C139" s="54"/>
      <c r="D139" s="27"/>
      <c r="E139" s="27"/>
      <c r="G139" s="9"/>
      <c r="H139" s="9"/>
      <c r="I139" s="29"/>
      <c r="M139" s="53"/>
    </row>
    <row r="140" spans="2:13" s="2" customFormat="1">
      <c r="B140" s="54"/>
      <c r="C140" s="54"/>
      <c r="D140" s="27"/>
      <c r="E140" s="27"/>
      <c r="G140" s="9"/>
      <c r="H140" s="9"/>
      <c r="I140" s="29"/>
      <c r="M140" s="53"/>
    </row>
    <row r="141" spans="2:13" s="2" customFormat="1">
      <c r="B141" s="54"/>
      <c r="C141" s="54"/>
      <c r="D141" s="27"/>
      <c r="E141" s="27"/>
      <c r="G141" s="9"/>
      <c r="H141" s="9"/>
      <c r="I141" s="29"/>
      <c r="M141" s="53"/>
    </row>
    <row r="142" spans="2:13" s="2" customFormat="1">
      <c r="B142" s="54"/>
      <c r="C142" s="54"/>
      <c r="D142" s="27"/>
      <c r="E142" s="27"/>
      <c r="G142" s="9"/>
      <c r="H142" s="9"/>
      <c r="I142" s="29"/>
      <c r="M142" s="53"/>
    </row>
    <row r="143" spans="2:13" s="2" customFormat="1">
      <c r="B143" s="54"/>
      <c r="C143" s="54"/>
      <c r="D143" s="27"/>
      <c r="E143" s="27"/>
      <c r="G143" s="9"/>
      <c r="H143" s="9"/>
      <c r="I143" s="29"/>
      <c r="M143" s="53"/>
    </row>
    <row r="144" spans="2:13" s="2" customFormat="1">
      <c r="B144" s="54"/>
      <c r="C144" s="54"/>
      <c r="D144" s="27"/>
      <c r="E144" s="27"/>
      <c r="G144" s="9"/>
      <c r="H144" s="9"/>
      <c r="I144" s="29"/>
      <c r="M144" s="53"/>
    </row>
    <row r="145" spans="2:13" s="2" customFormat="1">
      <c r="B145" s="54"/>
      <c r="C145" s="54"/>
      <c r="D145" s="27"/>
      <c r="E145" s="27"/>
      <c r="G145" s="9"/>
      <c r="H145" s="9"/>
      <c r="I145" s="29"/>
      <c r="M145" s="53"/>
    </row>
    <row r="146" spans="2:13" s="2" customFormat="1">
      <c r="B146" s="54"/>
      <c r="C146" s="54"/>
      <c r="D146" s="27"/>
      <c r="E146" s="27"/>
      <c r="G146" s="9"/>
      <c r="H146" s="9"/>
      <c r="I146" s="29"/>
      <c r="M146" s="53"/>
    </row>
    <row r="147" spans="2:13" s="2" customFormat="1">
      <c r="B147" s="54"/>
      <c r="C147" s="54"/>
      <c r="D147" s="27"/>
      <c r="E147" s="27"/>
      <c r="G147" s="9"/>
      <c r="H147" s="9"/>
      <c r="I147" s="29"/>
      <c r="M147" s="53"/>
    </row>
    <row r="148" spans="2:13" s="2" customFormat="1">
      <c r="B148" s="54"/>
      <c r="C148" s="54"/>
      <c r="D148" s="27"/>
      <c r="E148" s="27"/>
      <c r="G148" s="9"/>
      <c r="H148" s="9"/>
      <c r="I148" s="29"/>
      <c r="M148" s="53"/>
    </row>
    <row r="149" spans="2:13" s="2" customFormat="1">
      <c r="B149" s="54"/>
      <c r="C149" s="54"/>
      <c r="D149" s="27"/>
      <c r="E149" s="27"/>
      <c r="G149" s="9"/>
      <c r="H149" s="9"/>
      <c r="I149" s="29"/>
      <c r="M149" s="53"/>
    </row>
    <row r="150" spans="2:13" s="2" customFormat="1">
      <c r="B150" s="54"/>
      <c r="C150" s="54"/>
      <c r="D150" s="27"/>
      <c r="E150" s="27"/>
      <c r="G150" s="9"/>
      <c r="H150" s="9"/>
      <c r="I150" s="29"/>
      <c r="M150" s="53"/>
    </row>
    <row r="151" spans="2:13" s="2" customFormat="1">
      <c r="B151" s="54"/>
      <c r="C151" s="54"/>
      <c r="D151" s="27"/>
      <c r="E151" s="27"/>
      <c r="G151" s="9"/>
      <c r="H151" s="9"/>
      <c r="I151" s="29"/>
      <c r="M151" s="53"/>
    </row>
    <row r="152" spans="2:13" s="2" customFormat="1">
      <c r="B152" s="54"/>
      <c r="C152" s="54"/>
      <c r="D152" s="27"/>
      <c r="E152" s="27"/>
      <c r="G152" s="9"/>
      <c r="H152" s="9"/>
      <c r="I152" s="29"/>
      <c r="M152" s="53"/>
    </row>
    <row r="153" spans="2:13" s="2" customFormat="1">
      <c r="B153" s="54"/>
      <c r="C153" s="54"/>
      <c r="D153" s="27"/>
      <c r="E153" s="27"/>
      <c r="G153" s="9"/>
      <c r="H153" s="9"/>
      <c r="I153" s="29"/>
      <c r="M153" s="53"/>
    </row>
    <row r="154" spans="2:13" s="2" customFormat="1">
      <c r="B154" s="54"/>
      <c r="C154" s="54"/>
      <c r="D154" s="27"/>
      <c r="E154" s="27"/>
      <c r="G154" s="9"/>
      <c r="H154" s="9"/>
      <c r="I154" s="29"/>
      <c r="M154" s="53"/>
    </row>
    <row r="155" spans="2:13" s="2" customFormat="1">
      <c r="B155" s="54"/>
      <c r="C155" s="54"/>
      <c r="D155" s="27"/>
      <c r="E155" s="27"/>
      <c r="G155" s="9"/>
      <c r="H155" s="9"/>
      <c r="I155" s="29"/>
      <c r="M155" s="53"/>
    </row>
    <row r="156" spans="2:13" s="2" customFormat="1">
      <c r="B156" s="54"/>
      <c r="C156" s="54"/>
      <c r="D156" s="27"/>
      <c r="E156" s="27"/>
      <c r="G156" s="9"/>
      <c r="H156" s="9"/>
      <c r="I156" s="29"/>
      <c r="M156" s="53"/>
    </row>
    <row r="157" spans="2:13" s="2" customFormat="1">
      <c r="B157" s="54"/>
      <c r="C157" s="54"/>
      <c r="D157" s="27"/>
      <c r="E157" s="27"/>
      <c r="G157" s="9"/>
      <c r="H157" s="9"/>
      <c r="I157" s="29"/>
      <c r="M157" s="53"/>
    </row>
    <row r="158" spans="2:13" s="2" customFormat="1">
      <c r="B158" s="54"/>
      <c r="C158" s="54"/>
      <c r="D158" s="27"/>
      <c r="E158" s="27"/>
      <c r="G158" s="9"/>
      <c r="H158" s="9"/>
      <c r="I158" s="29"/>
      <c r="M158" s="53"/>
    </row>
    <row r="159" spans="2:13" s="2" customFormat="1">
      <c r="B159" s="54"/>
      <c r="C159" s="54"/>
      <c r="D159" s="27"/>
      <c r="E159" s="27"/>
      <c r="G159" s="9"/>
      <c r="H159" s="9"/>
      <c r="I159" s="29"/>
      <c r="M159" s="53"/>
    </row>
    <row r="160" spans="2:13" s="2" customFormat="1">
      <c r="B160" s="54"/>
      <c r="C160" s="54"/>
      <c r="D160" s="27"/>
      <c r="E160" s="27"/>
      <c r="G160" s="9"/>
      <c r="H160" s="9"/>
      <c r="I160" s="29"/>
      <c r="M160" s="53"/>
    </row>
    <row r="161" spans="2:13" s="2" customFormat="1">
      <c r="B161" s="54"/>
      <c r="C161" s="54"/>
      <c r="D161" s="27"/>
      <c r="E161" s="27"/>
      <c r="G161" s="9"/>
      <c r="H161" s="9"/>
      <c r="I161" s="29"/>
      <c r="M161" s="53"/>
    </row>
    <row r="162" spans="2:13" s="2" customFormat="1">
      <c r="B162" s="54"/>
      <c r="C162" s="54"/>
      <c r="D162" s="27"/>
      <c r="E162" s="27"/>
      <c r="G162" s="9"/>
      <c r="H162" s="9"/>
      <c r="I162" s="29"/>
      <c r="M162" s="53"/>
    </row>
    <row r="163" spans="2:13" s="2" customFormat="1">
      <c r="B163" s="54"/>
      <c r="C163" s="54"/>
      <c r="D163" s="27"/>
      <c r="E163" s="27"/>
      <c r="G163" s="9"/>
      <c r="H163" s="9"/>
      <c r="I163" s="29"/>
      <c r="M163" s="53"/>
    </row>
    <row r="164" spans="2:13" s="2" customFormat="1">
      <c r="B164" s="54"/>
      <c r="C164" s="54"/>
      <c r="D164" s="27"/>
      <c r="E164" s="27"/>
      <c r="G164" s="9"/>
      <c r="H164" s="9"/>
      <c r="I164" s="29"/>
      <c r="M164" s="53"/>
    </row>
    <row r="165" spans="2:13" s="2" customFormat="1">
      <c r="B165" s="54"/>
      <c r="C165" s="54"/>
      <c r="D165" s="27"/>
      <c r="E165" s="27"/>
      <c r="G165" s="9"/>
      <c r="H165" s="9"/>
      <c r="I165" s="29"/>
      <c r="M165" s="53"/>
    </row>
    <row r="166" spans="2:13" s="2" customFormat="1">
      <c r="B166" s="54"/>
      <c r="C166" s="54"/>
      <c r="D166" s="27"/>
      <c r="E166" s="27"/>
      <c r="G166" s="9"/>
      <c r="H166" s="9"/>
      <c r="I166" s="29"/>
      <c r="M166" s="53"/>
    </row>
    <row r="167" spans="2:13" s="2" customFormat="1">
      <c r="B167" s="54"/>
      <c r="C167" s="54"/>
      <c r="D167" s="27"/>
      <c r="E167" s="27"/>
      <c r="G167" s="9"/>
      <c r="H167" s="9"/>
      <c r="I167" s="29"/>
      <c r="M167" s="53"/>
    </row>
    <row r="168" spans="2:13" s="2" customFormat="1">
      <c r="B168" s="54"/>
      <c r="C168" s="54"/>
      <c r="D168" s="27"/>
      <c r="E168" s="27"/>
      <c r="G168" s="9"/>
      <c r="H168" s="9"/>
      <c r="I168" s="29"/>
      <c r="M168" s="53"/>
    </row>
    <row r="169" spans="2:13" s="2" customFormat="1">
      <c r="B169" s="54"/>
      <c r="C169" s="54"/>
      <c r="D169" s="27"/>
      <c r="E169" s="27"/>
      <c r="G169" s="9"/>
      <c r="H169" s="9"/>
      <c r="I169" s="29"/>
      <c r="M169" s="53"/>
    </row>
    <row r="170" spans="2:13" s="2" customFormat="1">
      <c r="B170" s="54"/>
      <c r="C170" s="54"/>
      <c r="D170" s="27"/>
      <c r="E170" s="27"/>
      <c r="G170" s="9"/>
      <c r="H170" s="9"/>
      <c r="I170" s="29"/>
      <c r="M170" s="53"/>
    </row>
    <row r="171" spans="2:13" s="2" customFormat="1">
      <c r="B171" s="54"/>
      <c r="C171" s="54"/>
      <c r="D171" s="27"/>
      <c r="E171" s="27"/>
      <c r="G171" s="9"/>
      <c r="H171" s="9"/>
      <c r="I171" s="29"/>
      <c r="M171" s="53"/>
    </row>
    <row r="172" spans="2:13" s="2" customFormat="1">
      <c r="B172" s="54"/>
      <c r="C172" s="54"/>
      <c r="D172" s="27"/>
      <c r="E172" s="27"/>
      <c r="G172" s="9"/>
      <c r="H172" s="9"/>
      <c r="I172" s="29"/>
      <c r="M172" s="53"/>
    </row>
    <row r="173" spans="2:13" s="2" customFormat="1">
      <c r="B173" s="54"/>
      <c r="C173" s="54"/>
      <c r="D173" s="27"/>
      <c r="E173" s="27"/>
      <c r="G173" s="9"/>
      <c r="H173" s="9"/>
      <c r="I173" s="29"/>
      <c r="M173" s="53"/>
    </row>
    <row r="174" spans="2:13" s="2" customFormat="1">
      <c r="B174" s="54"/>
      <c r="C174" s="54"/>
      <c r="D174" s="27"/>
      <c r="E174" s="27"/>
      <c r="G174" s="9"/>
      <c r="H174" s="9"/>
      <c r="I174" s="29"/>
      <c r="M174" s="53"/>
    </row>
    <row r="175" spans="2:13" s="2" customFormat="1">
      <c r="B175" s="54"/>
      <c r="C175" s="54"/>
      <c r="D175" s="27"/>
      <c r="E175" s="27"/>
      <c r="G175" s="9"/>
      <c r="H175" s="9"/>
      <c r="I175" s="29"/>
      <c r="M175" s="53"/>
    </row>
    <row r="176" spans="2:13" s="2" customFormat="1">
      <c r="B176" s="54"/>
      <c r="C176" s="54"/>
      <c r="D176" s="27"/>
      <c r="E176" s="27"/>
      <c r="G176" s="9"/>
      <c r="H176" s="9"/>
      <c r="I176" s="29"/>
      <c r="M176" s="53"/>
    </row>
    <row r="177" spans="2:13" s="2" customFormat="1">
      <c r="B177" s="54"/>
      <c r="C177" s="54"/>
      <c r="D177" s="27"/>
      <c r="E177" s="27"/>
      <c r="G177" s="9"/>
      <c r="H177" s="9"/>
      <c r="I177" s="29"/>
      <c r="M177" s="53"/>
    </row>
    <row r="178" spans="2:13" s="2" customFormat="1">
      <c r="B178" s="54"/>
      <c r="C178" s="54"/>
      <c r="D178" s="27"/>
      <c r="E178" s="27"/>
      <c r="G178" s="9"/>
      <c r="H178" s="9"/>
      <c r="I178" s="29"/>
      <c r="M178" s="53"/>
    </row>
    <row r="179" spans="2:13" s="2" customFormat="1">
      <c r="B179" s="54"/>
      <c r="C179" s="54"/>
      <c r="D179" s="27"/>
      <c r="E179" s="27"/>
      <c r="G179" s="9"/>
      <c r="H179" s="9"/>
      <c r="I179" s="29"/>
      <c r="M179" s="53"/>
    </row>
    <row r="180" spans="2:13" s="2" customFormat="1">
      <c r="B180" s="54"/>
      <c r="C180" s="54"/>
      <c r="D180" s="27"/>
      <c r="E180" s="27"/>
      <c r="G180" s="9"/>
      <c r="H180" s="9"/>
      <c r="I180" s="29"/>
      <c r="M180" s="53"/>
    </row>
    <row r="181" spans="2:13" s="2" customFormat="1">
      <c r="B181" s="54"/>
      <c r="C181" s="54"/>
      <c r="D181" s="27"/>
      <c r="E181" s="27"/>
      <c r="G181" s="9"/>
      <c r="H181" s="9"/>
      <c r="I181" s="29"/>
      <c r="M181" s="53"/>
    </row>
    <row r="182" spans="2:13" s="2" customFormat="1">
      <c r="B182" s="54"/>
      <c r="C182" s="54"/>
      <c r="D182" s="27"/>
      <c r="E182" s="27"/>
      <c r="G182" s="9"/>
      <c r="H182" s="9"/>
      <c r="I182" s="29"/>
      <c r="M182" s="53"/>
    </row>
    <row r="183" spans="2:13" s="2" customFormat="1">
      <c r="B183" s="54"/>
      <c r="C183" s="54"/>
      <c r="D183" s="27"/>
      <c r="E183" s="27"/>
      <c r="G183" s="9"/>
      <c r="H183" s="9"/>
      <c r="I183" s="29"/>
      <c r="M183" s="53"/>
    </row>
    <row r="184" spans="2:13" s="2" customFormat="1">
      <c r="B184" s="54"/>
      <c r="C184" s="54"/>
      <c r="D184" s="27"/>
      <c r="E184" s="27"/>
      <c r="G184" s="9"/>
      <c r="H184" s="9"/>
      <c r="I184" s="29"/>
      <c r="M184" s="53"/>
    </row>
    <row r="185" spans="2:13" s="2" customFormat="1">
      <c r="B185" s="54"/>
      <c r="C185" s="54"/>
      <c r="D185" s="27"/>
      <c r="E185" s="27"/>
      <c r="G185" s="9"/>
      <c r="H185" s="9"/>
      <c r="I185" s="29"/>
      <c r="M185" s="53"/>
    </row>
    <row r="186" spans="2:13" s="2" customFormat="1">
      <c r="B186" s="54"/>
      <c r="C186" s="54"/>
      <c r="D186" s="27"/>
      <c r="E186" s="27"/>
      <c r="G186" s="9"/>
      <c r="H186" s="9"/>
      <c r="I186" s="29"/>
      <c r="M186" s="53"/>
    </row>
    <row r="187" spans="2:13" s="2" customFormat="1">
      <c r="B187" s="54"/>
      <c r="C187" s="54"/>
      <c r="D187" s="27"/>
      <c r="E187" s="27"/>
      <c r="G187" s="9"/>
      <c r="H187" s="9"/>
      <c r="I187" s="29"/>
      <c r="M187" s="53"/>
    </row>
    <row r="188" spans="2:13" s="2" customFormat="1">
      <c r="B188" s="54"/>
      <c r="C188" s="54"/>
      <c r="D188" s="27"/>
      <c r="E188" s="27"/>
      <c r="G188" s="9"/>
      <c r="H188" s="9"/>
      <c r="I188" s="29"/>
      <c r="M188" s="53"/>
    </row>
    <row r="189" spans="2:13" s="2" customFormat="1">
      <c r="B189" s="54"/>
      <c r="C189" s="54"/>
      <c r="D189" s="27"/>
      <c r="E189" s="27"/>
      <c r="G189" s="9"/>
      <c r="H189" s="9"/>
      <c r="I189" s="29"/>
      <c r="M189" s="53"/>
    </row>
    <row r="190" spans="2:13" s="2" customFormat="1">
      <c r="B190" s="54"/>
      <c r="C190" s="54"/>
      <c r="D190" s="27"/>
      <c r="E190" s="27"/>
      <c r="G190" s="9"/>
      <c r="H190" s="9"/>
      <c r="I190" s="29"/>
      <c r="M190" s="53"/>
    </row>
    <row r="191" spans="2:13" s="2" customFormat="1">
      <c r="B191" s="54"/>
      <c r="C191" s="54"/>
      <c r="D191" s="27"/>
      <c r="E191" s="27"/>
      <c r="G191" s="9"/>
      <c r="H191" s="9"/>
      <c r="I191" s="29"/>
      <c r="M191" s="53"/>
    </row>
    <row r="192" spans="2:13" s="2" customFormat="1">
      <c r="B192" s="54"/>
      <c r="C192" s="54"/>
      <c r="D192" s="27"/>
      <c r="E192" s="27"/>
      <c r="G192" s="9"/>
      <c r="H192" s="9"/>
      <c r="I192" s="29"/>
      <c r="M192" s="53"/>
    </row>
    <row r="193" spans="2:13" s="2" customFormat="1">
      <c r="B193" s="54"/>
      <c r="C193" s="54"/>
      <c r="D193" s="27"/>
      <c r="E193" s="27"/>
      <c r="G193" s="9"/>
      <c r="H193" s="9"/>
      <c r="I193" s="29"/>
      <c r="M193" s="53"/>
    </row>
    <row r="194" spans="2:13" s="2" customFormat="1">
      <c r="B194" s="54"/>
      <c r="C194" s="54"/>
      <c r="D194" s="27"/>
      <c r="E194" s="27"/>
      <c r="G194" s="9"/>
      <c r="H194" s="9"/>
      <c r="I194" s="29"/>
      <c r="M194" s="53"/>
    </row>
    <row r="195" spans="2:13" s="2" customFormat="1">
      <c r="B195" s="54"/>
      <c r="C195" s="54"/>
      <c r="D195" s="27"/>
      <c r="E195" s="27"/>
      <c r="G195" s="9"/>
      <c r="H195" s="9"/>
      <c r="I195" s="29"/>
      <c r="M195" s="53"/>
    </row>
    <row r="196" spans="2:13" s="2" customFormat="1">
      <c r="B196" s="54"/>
      <c r="C196" s="54"/>
      <c r="D196" s="27"/>
      <c r="E196" s="27"/>
      <c r="G196" s="9"/>
      <c r="H196" s="9"/>
      <c r="I196" s="29"/>
      <c r="M196" s="53"/>
    </row>
    <row r="197" spans="2:13" s="2" customFormat="1">
      <c r="B197" s="54"/>
      <c r="C197" s="54"/>
      <c r="D197" s="27"/>
      <c r="E197" s="27"/>
      <c r="G197" s="9"/>
      <c r="H197" s="9"/>
      <c r="I197" s="29"/>
      <c r="M197" s="53"/>
    </row>
    <row r="198" spans="2:13" s="2" customFormat="1">
      <c r="B198" s="54"/>
      <c r="C198" s="54"/>
      <c r="D198" s="27"/>
      <c r="E198" s="27"/>
      <c r="G198" s="9"/>
      <c r="H198" s="9"/>
      <c r="I198" s="29"/>
      <c r="M198" s="53"/>
    </row>
    <row r="199" spans="2:13" s="2" customFormat="1">
      <c r="B199" s="54"/>
      <c r="C199" s="54"/>
      <c r="D199" s="27"/>
      <c r="E199" s="27"/>
      <c r="G199" s="9"/>
      <c r="H199" s="9"/>
      <c r="I199" s="29"/>
      <c r="M199" s="53"/>
    </row>
    <row r="200" spans="2:13" s="2" customFormat="1">
      <c r="B200" s="54"/>
      <c r="C200" s="54"/>
      <c r="D200" s="27"/>
      <c r="E200" s="27"/>
      <c r="G200" s="9"/>
      <c r="H200" s="9"/>
      <c r="I200" s="29"/>
      <c r="M200" s="53"/>
    </row>
    <row r="201" spans="2:13" s="2" customFormat="1">
      <c r="B201" s="54"/>
      <c r="C201" s="54"/>
      <c r="D201" s="27"/>
      <c r="E201" s="27"/>
      <c r="G201" s="9"/>
      <c r="H201" s="9"/>
      <c r="I201" s="29"/>
      <c r="M201" s="53"/>
    </row>
    <row r="202" spans="2:13" s="2" customFormat="1">
      <c r="B202" s="54"/>
      <c r="C202" s="54"/>
      <c r="D202" s="27"/>
      <c r="E202" s="27"/>
      <c r="G202" s="9"/>
      <c r="H202" s="9"/>
      <c r="I202" s="29"/>
      <c r="M202" s="53"/>
    </row>
    <row r="203" spans="2:13" s="2" customFormat="1">
      <c r="B203" s="54"/>
      <c r="C203" s="54"/>
      <c r="D203" s="27"/>
      <c r="E203" s="27"/>
      <c r="G203" s="9"/>
      <c r="H203" s="9"/>
      <c r="I203" s="29"/>
      <c r="M203" s="53"/>
    </row>
    <row r="204" spans="2:13" s="2" customFormat="1">
      <c r="B204" s="54"/>
      <c r="C204" s="54"/>
      <c r="D204" s="27"/>
      <c r="E204" s="27"/>
      <c r="G204" s="9"/>
      <c r="H204" s="9"/>
      <c r="I204" s="29"/>
      <c r="M204" s="53"/>
    </row>
    <row r="205" spans="2:13" s="2" customFormat="1">
      <c r="B205" s="54"/>
      <c r="C205" s="54"/>
      <c r="D205" s="27"/>
      <c r="E205" s="27"/>
      <c r="G205" s="9"/>
      <c r="H205" s="9"/>
      <c r="I205" s="29"/>
      <c r="M205" s="53"/>
    </row>
    <row r="206" spans="2:13" s="2" customFormat="1">
      <c r="B206" s="54"/>
      <c r="C206" s="54"/>
      <c r="D206" s="27"/>
      <c r="E206" s="27"/>
      <c r="G206" s="9"/>
      <c r="H206" s="9"/>
      <c r="I206" s="29"/>
      <c r="M206" s="53"/>
    </row>
    <row r="207" spans="2:13" s="2" customFormat="1">
      <c r="B207" s="54"/>
      <c r="C207" s="54"/>
      <c r="D207" s="27"/>
      <c r="E207" s="27"/>
      <c r="G207" s="9"/>
      <c r="H207" s="9"/>
      <c r="I207" s="29"/>
      <c r="M207" s="53"/>
    </row>
    <row r="208" spans="2:13" s="2" customFormat="1">
      <c r="B208" s="54"/>
      <c r="C208" s="54"/>
      <c r="D208" s="27"/>
      <c r="E208" s="27"/>
      <c r="G208" s="9"/>
      <c r="H208" s="9"/>
      <c r="I208" s="29"/>
      <c r="M208" s="53"/>
    </row>
    <row r="209" spans="2:13" s="2" customFormat="1">
      <c r="B209" s="54"/>
      <c r="C209" s="54"/>
      <c r="D209" s="27"/>
      <c r="E209" s="27"/>
      <c r="G209" s="9"/>
      <c r="H209" s="9"/>
      <c r="I209" s="29"/>
      <c r="M209" s="53"/>
    </row>
    <row r="210" spans="2:13" s="2" customFormat="1">
      <c r="B210" s="54"/>
      <c r="C210" s="54"/>
      <c r="D210" s="27"/>
      <c r="E210" s="27"/>
      <c r="G210" s="9"/>
      <c r="H210" s="9"/>
      <c r="I210" s="29"/>
      <c r="M210" s="53"/>
    </row>
    <row r="211" spans="2:13" s="2" customFormat="1">
      <c r="B211" s="54"/>
      <c r="C211" s="54"/>
      <c r="D211" s="27"/>
      <c r="E211" s="27"/>
      <c r="G211" s="9"/>
      <c r="H211" s="9"/>
      <c r="I211" s="29"/>
      <c r="M211" s="53"/>
    </row>
    <row r="212" spans="2:13" s="2" customFormat="1">
      <c r="B212" s="54"/>
      <c r="C212" s="54"/>
      <c r="D212" s="27"/>
      <c r="E212" s="27"/>
      <c r="G212" s="9"/>
      <c r="H212" s="9"/>
      <c r="I212" s="29"/>
      <c r="M212" s="53"/>
    </row>
    <row r="213" spans="2:13" s="2" customFormat="1">
      <c r="B213" s="54"/>
      <c r="C213" s="54"/>
      <c r="D213" s="27"/>
      <c r="E213" s="27"/>
      <c r="G213" s="9"/>
      <c r="H213" s="9"/>
      <c r="I213" s="29"/>
      <c r="M213" s="53"/>
    </row>
    <row r="214" spans="2:13" s="2" customFormat="1">
      <c r="B214" s="54"/>
      <c r="C214" s="54"/>
      <c r="D214" s="27"/>
      <c r="E214" s="27"/>
      <c r="G214" s="9"/>
      <c r="H214" s="9"/>
      <c r="I214" s="29"/>
      <c r="M214" s="53"/>
    </row>
    <row r="215" spans="2:13" s="2" customFormat="1">
      <c r="B215" s="54"/>
      <c r="C215" s="54"/>
      <c r="D215" s="27"/>
      <c r="E215" s="27"/>
      <c r="G215" s="9"/>
      <c r="H215" s="9"/>
      <c r="I215" s="29"/>
      <c r="M215" s="53"/>
    </row>
    <row r="216" spans="2:13" s="2" customFormat="1">
      <c r="B216" s="54"/>
      <c r="C216" s="54"/>
      <c r="D216" s="27"/>
      <c r="E216" s="27"/>
      <c r="G216" s="9"/>
      <c r="H216" s="9"/>
      <c r="I216" s="29"/>
      <c r="M216" s="53"/>
    </row>
    <row r="217" spans="2:13" s="2" customFormat="1">
      <c r="B217" s="54"/>
      <c r="C217" s="54"/>
      <c r="D217" s="27"/>
      <c r="E217" s="27"/>
      <c r="G217" s="9"/>
      <c r="H217" s="9"/>
      <c r="I217" s="29"/>
      <c r="M217" s="53"/>
    </row>
    <row r="218" spans="2:13" s="2" customFormat="1">
      <c r="B218" s="54"/>
      <c r="C218" s="54"/>
      <c r="D218" s="27"/>
      <c r="E218" s="27"/>
      <c r="G218" s="9"/>
      <c r="H218" s="9"/>
      <c r="I218" s="29"/>
      <c r="M218" s="53"/>
    </row>
    <row r="219" spans="2:13" s="2" customFormat="1">
      <c r="B219" s="54"/>
      <c r="C219" s="54"/>
      <c r="D219" s="27"/>
      <c r="E219" s="27"/>
      <c r="G219" s="9"/>
      <c r="H219" s="9"/>
      <c r="I219" s="29"/>
      <c r="M219" s="53"/>
    </row>
    <row r="220" spans="2:13" s="2" customFormat="1">
      <c r="B220" s="54"/>
      <c r="C220" s="54"/>
      <c r="D220" s="27"/>
      <c r="E220" s="27"/>
      <c r="G220" s="9"/>
      <c r="H220" s="9"/>
      <c r="I220" s="29"/>
      <c r="M220" s="53"/>
    </row>
    <row r="221" spans="2:13" s="2" customFormat="1">
      <c r="B221" s="54"/>
      <c r="C221" s="54"/>
      <c r="D221" s="27"/>
      <c r="E221" s="27"/>
      <c r="G221" s="9"/>
      <c r="H221" s="9"/>
      <c r="I221" s="29"/>
      <c r="M221" s="53"/>
    </row>
    <row r="222" spans="2:13" s="2" customFormat="1">
      <c r="B222" s="54"/>
      <c r="C222" s="54"/>
      <c r="D222" s="27"/>
      <c r="E222" s="27"/>
      <c r="G222" s="9"/>
      <c r="H222" s="9"/>
      <c r="I222" s="29"/>
      <c r="M222" s="53"/>
    </row>
    <row r="223" spans="2:13" s="2" customFormat="1">
      <c r="B223" s="54"/>
      <c r="C223" s="54"/>
      <c r="D223" s="27"/>
      <c r="E223" s="27"/>
      <c r="G223" s="9"/>
      <c r="H223" s="9"/>
      <c r="I223" s="29"/>
      <c r="M223" s="53"/>
    </row>
    <row r="224" spans="2:13" s="2" customFormat="1">
      <c r="B224" s="54"/>
      <c r="C224" s="54"/>
      <c r="D224" s="27"/>
      <c r="E224" s="27"/>
      <c r="G224" s="9"/>
      <c r="H224" s="9"/>
      <c r="I224" s="29"/>
      <c r="M224" s="53"/>
    </row>
    <row r="225" spans="2:13" s="2" customFormat="1">
      <c r="B225" s="54"/>
      <c r="C225" s="54"/>
      <c r="D225" s="27"/>
      <c r="E225" s="27"/>
      <c r="G225" s="9"/>
      <c r="H225" s="9"/>
      <c r="I225" s="29"/>
      <c r="M225" s="53"/>
    </row>
    <row r="226" spans="2:13" s="2" customFormat="1">
      <c r="B226" s="54"/>
      <c r="C226" s="54"/>
      <c r="D226" s="27"/>
      <c r="E226" s="27"/>
      <c r="G226" s="9"/>
      <c r="H226" s="9"/>
      <c r="I226" s="29"/>
      <c r="M226" s="53"/>
    </row>
    <row r="227" spans="2:13" s="2" customFormat="1">
      <c r="B227" s="54"/>
      <c r="C227" s="54"/>
      <c r="D227" s="27"/>
      <c r="E227" s="27"/>
      <c r="G227" s="9"/>
      <c r="H227" s="9"/>
      <c r="I227" s="29"/>
      <c r="M227" s="53"/>
    </row>
    <row r="228" spans="2:13" s="2" customFormat="1">
      <c r="B228" s="54"/>
      <c r="C228" s="54"/>
      <c r="D228" s="27"/>
      <c r="E228" s="27"/>
      <c r="G228" s="9"/>
      <c r="H228" s="9"/>
      <c r="I228" s="29"/>
      <c r="M228" s="53"/>
    </row>
    <row r="229" spans="2:13" s="2" customFormat="1">
      <c r="B229" s="54"/>
      <c r="C229" s="54"/>
      <c r="D229" s="27"/>
      <c r="E229" s="27"/>
      <c r="G229" s="9"/>
      <c r="H229" s="9"/>
      <c r="I229" s="29"/>
      <c r="M229" s="53"/>
    </row>
    <row r="230" spans="2:13" s="2" customFormat="1">
      <c r="B230" s="54"/>
      <c r="C230" s="54"/>
      <c r="D230" s="27"/>
      <c r="E230" s="27"/>
      <c r="G230" s="9"/>
      <c r="H230" s="9"/>
      <c r="I230" s="29"/>
      <c r="M230" s="53"/>
    </row>
    <row r="231" spans="2:13" s="2" customFormat="1">
      <c r="B231" s="54"/>
      <c r="C231" s="54"/>
      <c r="D231" s="27"/>
      <c r="E231" s="27"/>
      <c r="G231" s="9"/>
      <c r="H231" s="9"/>
      <c r="I231" s="29"/>
      <c r="M231" s="53"/>
    </row>
    <row r="232" spans="2:13" s="2" customFormat="1">
      <c r="B232" s="54"/>
      <c r="C232" s="54"/>
      <c r="D232" s="27"/>
      <c r="E232" s="27"/>
      <c r="G232" s="9"/>
      <c r="H232" s="9"/>
      <c r="I232" s="29"/>
      <c r="M232" s="53"/>
    </row>
    <row r="233" spans="2:13" s="2" customFormat="1">
      <c r="B233" s="54"/>
      <c r="C233" s="54"/>
      <c r="D233" s="27"/>
      <c r="E233" s="27"/>
      <c r="G233" s="9"/>
      <c r="H233" s="9"/>
      <c r="I233" s="29"/>
      <c r="M233" s="53"/>
    </row>
    <row r="234" spans="2:13" s="2" customFormat="1">
      <c r="B234" s="54"/>
      <c r="C234" s="54"/>
      <c r="D234" s="27"/>
      <c r="E234" s="27"/>
      <c r="G234" s="9"/>
      <c r="H234" s="9"/>
      <c r="I234" s="29"/>
      <c r="M234" s="53"/>
    </row>
    <row r="235" spans="2:13" s="2" customFormat="1">
      <c r="B235" s="54"/>
      <c r="C235" s="54"/>
      <c r="D235" s="27"/>
      <c r="E235" s="27"/>
      <c r="G235" s="9"/>
      <c r="H235" s="9"/>
      <c r="I235" s="29"/>
      <c r="M235" s="53"/>
    </row>
    <row r="236" spans="2:13" s="2" customFormat="1">
      <c r="B236" s="54"/>
      <c r="C236" s="54"/>
      <c r="D236" s="27"/>
      <c r="E236" s="27"/>
      <c r="G236" s="9"/>
      <c r="H236" s="9"/>
      <c r="I236" s="29"/>
      <c r="M236" s="53"/>
    </row>
    <row r="237" spans="2:13" s="2" customFormat="1">
      <c r="B237" s="54"/>
      <c r="C237" s="54"/>
      <c r="D237" s="27"/>
      <c r="E237" s="27"/>
      <c r="G237" s="9"/>
      <c r="H237" s="9"/>
      <c r="I237" s="29"/>
      <c r="M237" s="53"/>
    </row>
    <row r="238" spans="2:13" s="2" customFormat="1">
      <c r="B238" s="54"/>
      <c r="C238" s="54"/>
      <c r="D238" s="27"/>
      <c r="E238" s="27"/>
      <c r="G238" s="9"/>
      <c r="H238" s="9"/>
      <c r="I238" s="29"/>
      <c r="M238" s="53"/>
    </row>
    <row r="239" spans="2:13" s="2" customFormat="1">
      <c r="B239" s="54"/>
      <c r="C239" s="54"/>
      <c r="D239" s="27"/>
      <c r="E239" s="27"/>
      <c r="G239" s="9"/>
      <c r="H239" s="9"/>
      <c r="I239" s="29"/>
      <c r="M239" s="53"/>
    </row>
    <row r="240" spans="2:13" s="2" customFormat="1">
      <c r="B240" s="54"/>
      <c r="C240" s="54"/>
      <c r="D240" s="27"/>
      <c r="E240" s="27"/>
      <c r="G240" s="9"/>
      <c r="H240" s="9"/>
      <c r="I240" s="29"/>
      <c r="M240" s="53"/>
    </row>
    <row r="241" spans="2:13" s="2" customFormat="1">
      <c r="B241" s="54"/>
      <c r="C241" s="54"/>
      <c r="D241" s="27"/>
      <c r="E241" s="27"/>
      <c r="G241" s="9"/>
      <c r="H241" s="9"/>
      <c r="I241" s="29"/>
      <c r="M241" s="53"/>
    </row>
    <row r="242" spans="2:13" s="2" customFormat="1">
      <c r="B242" s="54"/>
      <c r="C242" s="54"/>
      <c r="D242" s="27"/>
      <c r="E242" s="27"/>
      <c r="G242" s="9"/>
      <c r="H242" s="9"/>
      <c r="I242" s="29"/>
      <c r="M242" s="53"/>
    </row>
    <row r="243" spans="2:13" s="2" customFormat="1">
      <c r="B243" s="54"/>
      <c r="C243" s="54"/>
      <c r="D243" s="27"/>
      <c r="E243" s="27"/>
      <c r="G243" s="9"/>
      <c r="H243" s="9"/>
      <c r="I243" s="29"/>
      <c r="M243" s="53"/>
    </row>
    <row r="244" spans="2:13" s="2" customFormat="1">
      <c r="B244" s="54"/>
      <c r="C244" s="54"/>
      <c r="D244" s="27"/>
      <c r="E244" s="27"/>
      <c r="G244" s="9"/>
      <c r="H244" s="9"/>
      <c r="I244" s="29"/>
      <c r="M244" s="53"/>
    </row>
    <row r="245" spans="2:13" s="2" customFormat="1">
      <c r="B245" s="54"/>
      <c r="C245" s="54"/>
      <c r="D245" s="27"/>
      <c r="E245" s="27"/>
      <c r="G245" s="9"/>
      <c r="H245" s="9"/>
      <c r="I245" s="29"/>
      <c r="M245" s="53"/>
    </row>
    <row r="246" spans="2:13" s="2" customFormat="1">
      <c r="B246" s="54"/>
      <c r="C246" s="54"/>
      <c r="D246" s="27"/>
      <c r="E246" s="27"/>
      <c r="G246" s="9"/>
      <c r="H246" s="9"/>
      <c r="I246" s="29"/>
      <c r="M246" s="53"/>
    </row>
    <row r="247" spans="2:13" s="2" customFormat="1">
      <c r="B247" s="54"/>
      <c r="C247" s="54"/>
      <c r="D247" s="27"/>
      <c r="E247" s="27"/>
      <c r="G247" s="9"/>
      <c r="H247" s="9"/>
      <c r="I247" s="29"/>
      <c r="M247" s="53"/>
    </row>
    <row r="248" spans="2:13" s="2" customFormat="1">
      <c r="B248" s="54"/>
      <c r="C248" s="54"/>
      <c r="D248" s="27"/>
      <c r="E248" s="27"/>
      <c r="G248" s="9"/>
      <c r="H248" s="9"/>
      <c r="I248" s="29"/>
      <c r="M248" s="53"/>
    </row>
    <row r="249" spans="2:13" s="2" customFormat="1">
      <c r="B249" s="54"/>
      <c r="C249" s="54"/>
      <c r="D249" s="27"/>
      <c r="E249" s="27"/>
      <c r="G249" s="9"/>
      <c r="H249" s="9"/>
      <c r="I249" s="29"/>
      <c r="M249" s="53"/>
    </row>
    <row r="250" spans="2:13" s="2" customFormat="1">
      <c r="B250" s="54"/>
      <c r="C250" s="54"/>
      <c r="D250" s="27"/>
      <c r="E250" s="27"/>
      <c r="G250" s="9"/>
      <c r="H250" s="9"/>
      <c r="I250" s="29"/>
      <c r="M250" s="53"/>
    </row>
    <row r="251" spans="2:13" s="2" customFormat="1">
      <c r="B251" s="54"/>
      <c r="C251" s="54"/>
      <c r="D251" s="27"/>
      <c r="E251" s="27"/>
      <c r="G251" s="9"/>
      <c r="H251" s="9"/>
      <c r="I251" s="29"/>
      <c r="M251" s="53"/>
    </row>
    <row r="252" spans="2:13" s="2" customFormat="1">
      <c r="B252" s="54"/>
      <c r="C252" s="54"/>
      <c r="D252" s="27"/>
      <c r="E252" s="27"/>
      <c r="G252" s="9"/>
      <c r="H252" s="9"/>
      <c r="I252" s="29"/>
      <c r="M252" s="53"/>
    </row>
    <row r="253" spans="2:13" s="2" customFormat="1">
      <c r="B253" s="54"/>
      <c r="C253" s="54"/>
      <c r="D253" s="27"/>
      <c r="E253" s="27"/>
      <c r="G253" s="9"/>
      <c r="H253" s="9"/>
      <c r="I253" s="29"/>
      <c r="M253" s="53"/>
    </row>
    <row r="254" spans="2:13" s="2" customFormat="1">
      <c r="B254" s="54"/>
      <c r="C254" s="54"/>
      <c r="D254" s="27"/>
      <c r="E254" s="27"/>
      <c r="G254" s="9"/>
      <c r="H254" s="9"/>
      <c r="I254" s="29"/>
      <c r="M254" s="53"/>
    </row>
    <row r="255" spans="2:13" s="2" customFormat="1">
      <c r="B255" s="54"/>
      <c r="C255" s="54"/>
      <c r="D255" s="27"/>
      <c r="E255" s="27"/>
      <c r="G255" s="9"/>
      <c r="H255" s="9"/>
      <c r="I255" s="29"/>
      <c r="M255" s="53"/>
    </row>
    <row r="256" spans="2:13" s="2" customFormat="1">
      <c r="B256" s="54"/>
      <c r="C256" s="54"/>
      <c r="D256" s="27"/>
      <c r="E256" s="27"/>
      <c r="G256" s="9"/>
      <c r="H256" s="9"/>
      <c r="I256" s="29"/>
      <c r="M256" s="53"/>
    </row>
    <row r="257" spans="2:13" s="2" customFormat="1">
      <c r="B257" s="54"/>
      <c r="C257" s="54"/>
      <c r="D257" s="27"/>
      <c r="E257" s="27"/>
      <c r="G257" s="9"/>
      <c r="H257" s="9"/>
      <c r="I257" s="29"/>
      <c r="M257" s="53"/>
    </row>
    <row r="258" spans="2:13" s="2" customFormat="1">
      <c r="B258" s="54"/>
      <c r="C258" s="54"/>
      <c r="D258" s="27"/>
      <c r="E258" s="27"/>
      <c r="G258" s="9"/>
      <c r="H258" s="9"/>
      <c r="I258" s="29"/>
      <c r="M258" s="53"/>
    </row>
    <row r="259" spans="2:13" s="2" customFormat="1">
      <c r="B259" s="54"/>
      <c r="C259" s="54"/>
      <c r="D259" s="27"/>
      <c r="E259" s="27"/>
      <c r="G259" s="9"/>
      <c r="H259" s="9"/>
      <c r="I259" s="29"/>
      <c r="M259" s="53"/>
    </row>
    <row r="260" spans="2:13" s="2" customFormat="1">
      <c r="B260" s="54"/>
      <c r="C260" s="54"/>
      <c r="D260" s="27"/>
      <c r="E260" s="27"/>
      <c r="G260" s="9"/>
      <c r="H260" s="9"/>
      <c r="I260" s="29"/>
      <c r="M260" s="53"/>
    </row>
    <row r="261" spans="2:13" s="2" customFormat="1">
      <c r="B261" s="54"/>
      <c r="C261" s="54"/>
      <c r="D261" s="27"/>
      <c r="E261" s="27"/>
      <c r="G261" s="9"/>
      <c r="H261" s="9"/>
      <c r="I261" s="29"/>
      <c r="M261" s="53"/>
    </row>
    <row r="262" spans="2:13" s="2" customFormat="1">
      <c r="B262" s="54"/>
      <c r="C262" s="54"/>
      <c r="D262" s="27"/>
      <c r="E262" s="27"/>
      <c r="G262" s="9"/>
      <c r="H262" s="9"/>
      <c r="I262" s="29"/>
      <c r="M262" s="53"/>
    </row>
    <row r="263" spans="2:13" s="2" customFormat="1">
      <c r="B263" s="54"/>
      <c r="C263" s="54"/>
      <c r="D263" s="27"/>
      <c r="E263" s="27"/>
      <c r="G263" s="9"/>
      <c r="H263" s="9"/>
      <c r="I263" s="29"/>
      <c r="M263" s="53"/>
    </row>
    <row r="264" spans="2:13" s="2" customFormat="1">
      <c r="B264" s="54"/>
      <c r="C264" s="54"/>
      <c r="D264" s="27"/>
      <c r="E264" s="27"/>
      <c r="G264" s="9"/>
      <c r="H264" s="9"/>
      <c r="I264" s="29"/>
      <c r="M264" s="53"/>
    </row>
    <row r="265" spans="2:13" s="2" customFormat="1">
      <c r="B265" s="54"/>
      <c r="C265" s="54"/>
      <c r="D265" s="27"/>
      <c r="E265" s="27"/>
      <c r="G265" s="9"/>
      <c r="H265" s="9"/>
      <c r="I265" s="29"/>
      <c r="M265" s="53"/>
    </row>
    <row r="266" spans="2:13" s="2" customFormat="1">
      <c r="B266" s="54"/>
      <c r="C266" s="54"/>
      <c r="D266" s="27"/>
      <c r="E266" s="27"/>
      <c r="G266" s="9"/>
      <c r="H266" s="9"/>
      <c r="I266" s="29"/>
      <c r="M266" s="53"/>
    </row>
    <row r="267" spans="2:13" s="2" customFormat="1">
      <c r="B267" s="54"/>
      <c r="C267" s="54"/>
      <c r="D267" s="27"/>
      <c r="E267" s="27"/>
      <c r="G267" s="9"/>
      <c r="H267" s="9"/>
      <c r="I267" s="29"/>
      <c r="M267" s="53"/>
    </row>
    <row r="268" spans="2:13" s="2" customFormat="1">
      <c r="B268" s="54"/>
      <c r="C268" s="54"/>
      <c r="D268" s="27"/>
      <c r="E268" s="27"/>
      <c r="G268" s="9"/>
      <c r="H268" s="9"/>
      <c r="I268" s="29"/>
      <c r="M268" s="53"/>
    </row>
    <row r="269" spans="2:13" s="2" customFormat="1">
      <c r="B269" s="54"/>
      <c r="C269" s="54"/>
      <c r="D269" s="27"/>
      <c r="E269" s="27"/>
      <c r="G269" s="9"/>
      <c r="H269" s="9"/>
      <c r="I269" s="29"/>
      <c r="M269" s="53"/>
    </row>
    <row r="270" spans="2:13" s="2" customFormat="1">
      <c r="B270" s="54"/>
      <c r="C270" s="54"/>
      <c r="D270" s="27"/>
      <c r="E270" s="27"/>
      <c r="G270" s="9"/>
      <c r="H270" s="9"/>
      <c r="I270" s="29"/>
      <c r="M270" s="53"/>
    </row>
    <row r="271" spans="2:13" s="2" customFormat="1">
      <c r="B271" s="54"/>
      <c r="C271" s="54"/>
      <c r="D271" s="27"/>
      <c r="E271" s="27"/>
      <c r="G271" s="9"/>
      <c r="H271" s="9"/>
      <c r="I271" s="29"/>
      <c r="M271" s="53"/>
    </row>
    <row r="272" spans="2:13" s="2" customFormat="1">
      <c r="B272" s="54"/>
      <c r="C272" s="54"/>
      <c r="D272" s="27"/>
      <c r="E272" s="27"/>
      <c r="G272" s="9"/>
      <c r="H272" s="9"/>
      <c r="I272" s="29"/>
      <c r="M272" s="53"/>
    </row>
    <row r="273" spans="2:13" s="2" customFormat="1">
      <c r="B273" s="54"/>
      <c r="C273" s="54"/>
      <c r="D273" s="27"/>
      <c r="E273" s="27"/>
      <c r="G273" s="9"/>
      <c r="H273" s="9"/>
      <c r="I273" s="29"/>
      <c r="M273" s="53"/>
    </row>
    <row r="274" spans="2:13" s="2" customFormat="1">
      <c r="B274" s="54"/>
      <c r="C274" s="54"/>
      <c r="D274" s="27"/>
      <c r="E274" s="27"/>
      <c r="G274" s="9"/>
      <c r="H274" s="9"/>
      <c r="I274" s="29"/>
      <c r="M274" s="53"/>
    </row>
    <row r="275" spans="2:13" s="2" customFormat="1">
      <c r="B275" s="54"/>
      <c r="C275" s="54"/>
      <c r="D275" s="27"/>
      <c r="E275" s="27"/>
      <c r="G275" s="9"/>
      <c r="H275" s="9"/>
      <c r="I275" s="29"/>
      <c r="M275" s="53"/>
    </row>
    <row r="276" spans="2:13" s="2" customFormat="1">
      <c r="B276" s="54"/>
      <c r="C276" s="54"/>
      <c r="D276" s="27"/>
      <c r="E276" s="27"/>
      <c r="G276" s="9"/>
      <c r="H276" s="9"/>
      <c r="I276" s="29"/>
      <c r="M276" s="53"/>
    </row>
    <row r="277" spans="2:13" s="2" customFormat="1">
      <c r="B277" s="54"/>
      <c r="C277" s="54"/>
      <c r="D277" s="27"/>
      <c r="E277" s="27"/>
      <c r="G277" s="9"/>
      <c r="H277" s="9"/>
      <c r="I277" s="29"/>
      <c r="M277" s="53"/>
    </row>
    <row r="278" spans="2:13" s="2" customFormat="1">
      <c r="B278" s="54"/>
      <c r="C278" s="54"/>
      <c r="D278" s="27"/>
      <c r="E278" s="27"/>
      <c r="G278" s="9"/>
      <c r="H278" s="9"/>
      <c r="I278" s="29"/>
      <c r="M278" s="53"/>
    </row>
    <row r="279" spans="2:13" s="2" customFormat="1">
      <c r="B279" s="54"/>
      <c r="C279" s="54"/>
      <c r="D279" s="27"/>
      <c r="E279" s="27"/>
      <c r="G279" s="9"/>
      <c r="H279" s="9"/>
      <c r="I279" s="29"/>
      <c r="M279" s="53"/>
    </row>
    <row r="280" spans="2:13" s="2" customFormat="1">
      <c r="B280" s="54"/>
      <c r="C280" s="54"/>
      <c r="D280" s="27"/>
      <c r="E280" s="27"/>
      <c r="G280" s="9"/>
      <c r="H280" s="9"/>
      <c r="I280" s="29"/>
      <c r="M280" s="53"/>
    </row>
    <row r="281" spans="2:13" s="2" customFormat="1">
      <c r="B281" s="54"/>
      <c r="C281" s="54"/>
      <c r="D281" s="27"/>
      <c r="E281" s="27"/>
      <c r="G281" s="9"/>
      <c r="H281" s="9"/>
      <c r="I281" s="29"/>
      <c r="M281" s="53"/>
    </row>
    <row r="282" spans="2:13" s="2" customFormat="1">
      <c r="B282" s="54"/>
      <c r="C282" s="54"/>
      <c r="D282" s="27"/>
      <c r="E282" s="27"/>
      <c r="G282" s="9"/>
      <c r="H282" s="9"/>
      <c r="I282" s="29"/>
      <c r="M282" s="53"/>
    </row>
    <row r="283" spans="2:13" s="2" customFormat="1">
      <c r="B283" s="54"/>
      <c r="C283" s="54"/>
      <c r="D283" s="27"/>
      <c r="E283" s="27"/>
      <c r="G283" s="9"/>
      <c r="H283" s="9"/>
      <c r="I283" s="29"/>
      <c r="M283" s="53"/>
    </row>
    <row r="284" spans="2:13" s="2" customFormat="1">
      <c r="B284" s="54"/>
      <c r="C284" s="54"/>
      <c r="D284" s="27"/>
      <c r="E284" s="27"/>
      <c r="G284" s="9"/>
      <c r="H284" s="9"/>
      <c r="I284" s="29"/>
      <c r="M284" s="53"/>
    </row>
    <row r="285" spans="2:13" s="2" customFormat="1">
      <c r="B285" s="54"/>
      <c r="C285" s="54"/>
      <c r="D285" s="27"/>
      <c r="E285" s="27"/>
      <c r="G285" s="9"/>
      <c r="H285" s="9"/>
      <c r="I285" s="29"/>
      <c r="M285" s="53"/>
    </row>
    <row r="286" spans="2:13" s="2" customFormat="1">
      <c r="B286" s="54"/>
      <c r="C286" s="54"/>
      <c r="D286" s="27"/>
      <c r="E286" s="27"/>
      <c r="G286" s="9"/>
      <c r="H286" s="9"/>
      <c r="I286" s="29"/>
      <c r="M286" s="53"/>
    </row>
    <row r="287" spans="2:13" s="2" customFormat="1">
      <c r="B287" s="54"/>
      <c r="C287" s="54"/>
      <c r="D287" s="27"/>
      <c r="E287" s="27"/>
      <c r="G287" s="9"/>
      <c r="H287" s="9"/>
      <c r="I287" s="29"/>
      <c r="M287" s="53"/>
    </row>
    <row r="288" spans="2:13" s="2" customFormat="1">
      <c r="B288" s="54"/>
      <c r="C288" s="54"/>
      <c r="D288" s="27"/>
      <c r="E288" s="27"/>
      <c r="G288" s="9"/>
      <c r="H288" s="9"/>
      <c r="I288" s="29"/>
      <c r="M288" s="53"/>
    </row>
    <row r="289" spans="2:13" s="2" customFormat="1">
      <c r="B289" s="54"/>
      <c r="C289" s="54"/>
      <c r="D289" s="27"/>
      <c r="E289" s="27"/>
      <c r="G289" s="9"/>
      <c r="H289" s="9"/>
      <c r="I289" s="29"/>
      <c r="M289" s="53"/>
    </row>
    <row r="290" spans="2:13" s="2" customFormat="1">
      <c r="B290" s="54"/>
      <c r="C290" s="54"/>
      <c r="D290" s="27"/>
      <c r="E290" s="27"/>
      <c r="G290" s="9"/>
      <c r="H290" s="9"/>
      <c r="I290" s="29"/>
      <c r="M290" s="53"/>
    </row>
    <row r="291" spans="2:13" s="2" customFormat="1">
      <c r="B291" s="54"/>
      <c r="C291" s="54"/>
      <c r="D291" s="27"/>
      <c r="E291" s="27"/>
      <c r="G291" s="9"/>
      <c r="H291" s="9"/>
      <c r="I291" s="29"/>
      <c r="M291" s="53"/>
    </row>
    <row r="292" spans="2:13" s="2" customFormat="1">
      <c r="B292" s="54"/>
      <c r="C292" s="54"/>
      <c r="D292" s="27"/>
      <c r="E292" s="27"/>
      <c r="G292" s="9"/>
      <c r="H292" s="9"/>
      <c r="I292" s="29"/>
      <c r="M292" s="53"/>
    </row>
    <row r="293" spans="2:13" s="2" customFormat="1">
      <c r="B293" s="54"/>
      <c r="C293" s="54"/>
      <c r="D293" s="27"/>
      <c r="E293" s="27"/>
      <c r="G293" s="9"/>
      <c r="H293" s="9"/>
      <c r="I293" s="29"/>
      <c r="M293" s="53"/>
    </row>
    <row r="294" spans="2:13" s="2" customFormat="1">
      <c r="B294" s="54"/>
      <c r="C294" s="54"/>
      <c r="D294" s="27"/>
      <c r="E294" s="27"/>
      <c r="G294" s="9"/>
      <c r="H294" s="9"/>
      <c r="I294" s="29"/>
      <c r="M294" s="53"/>
    </row>
    <row r="295" spans="2:13" s="2" customFormat="1">
      <c r="B295" s="54"/>
      <c r="C295" s="54"/>
      <c r="D295" s="27"/>
      <c r="E295" s="27"/>
      <c r="G295" s="9"/>
      <c r="H295" s="9"/>
      <c r="I295" s="29"/>
      <c r="M295" s="53"/>
    </row>
    <row r="296" spans="2:13" s="2" customFormat="1">
      <c r="B296" s="54"/>
      <c r="C296" s="54"/>
      <c r="D296" s="27"/>
      <c r="E296" s="27"/>
      <c r="G296" s="9"/>
      <c r="H296" s="9"/>
      <c r="I296" s="29"/>
      <c r="M296" s="53"/>
    </row>
    <row r="297" spans="2:13" s="2" customFormat="1">
      <c r="B297" s="54"/>
      <c r="C297" s="54"/>
      <c r="D297" s="27"/>
      <c r="E297" s="27"/>
      <c r="G297" s="9"/>
      <c r="H297" s="9"/>
      <c r="I297" s="29"/>
      <c r="M297" s="53"/>
    </row>
    <row r="298" spans="2:13" s="2" customFormat="1">
      <c r="B298" s="54"/>
      <c r="C298" s="54"/>
      <c r="D298" s="27"/>
      <c r="E298" s="27"/>
      <c r="G298" s="9"/>
      <c r="H298" s="9"/>
      <c r="I298" s="29"/>
      <c r="M298" s="53"/>
    </row>
    <row r="299" spans="2:13" s="2" customFormat="1">
      <c r="B299" s="54"/>
      <c r="C299" s="54"/>
      <c r="D299" s="27"/>
      <c r="E299" s="27"/>
      <c r="G299" s="9"/>
      <c r="H299" s="9"/>
      <c r="I299" s="29"/>
      <c r="M299" s="53"/>
    </row>
    <row r="300" spans="2:13" s="2" customFormat="1">
      <c r="B300" s="54"/>
      <c r="C300" s="54"/>
      <c r="D300" s="27"/>
      <c r="E300" s="27"/>
      <c r="G300" s="9"/>
      <c r="H300" s="9"/>
      <c r="I300" s="29"/>
      <c r="M300" s="53"/>
    </row>
    <row r="301" spans="2:13" s="2" customFormat="1">
      <c r="B301" s="54"/>
      <c r="C301" s="54"/>
      <c r="D301" s="27"/>
      <c r="E301" s="27"/>
      <c r="G301" s="9"/>
      <c r="H301" s="9"/>
      <c r="I301" s="29"/>
      <c r="M301" s="53"/>
    </row>
    <row r="302" spans="2:13" s="2" customFormat="1">
      <c r="B302" s="54"/>
      <c r="C302" s="54"/>
      <c r="D302" s="27"/>
      <c r="E302" s="27"/>
      <c r="G302" s="9"/>
      <c r="H302" s="9"/>
      <c r="I302" s="29"/>
      <c r="M302" s="53"/>
    </row>
    <row r="303" spans="2:13" s="2" customFormat="1">
      <c r="B303" s="54"/>
      <c r="C303" s="54"/>
      <c r="D303" s="27"/>
      <c r="E303" s="27"/>
      <c r="G303" s="9"/>
      <c r="H303" s="9"/>
      <c r="I303" s="29"/>
      <c r="M303" s="53"/>
    </row>
    <row r="304" spans="2:13" s="2" customFormat="1">
      <c r="B304" s="54"/>
      <c r="C304" s="54"/>
      <c r="D304" s="27"/>
      <c r="E304" s="27"/>
      <c r="G304" s="9"/>
      <c r="H304" s="9"/>
      <c r="I304" s="29"/>
      <c r="M304" s="53"/>
    </row>
    <row r="305" spans="2:13" s="2" customFormat="1">
      <c r="B305" s="54"/>
      <c r="C305" s="54"/>
      <c r="D305" s="27"/>
      <c r="E305" s="27"/>
      <c r="G305" s="9"/>
      <c r="H305" s="9"/>
      <c r="I305" s="29"/>
      <c r="M305" s="53"/>
    </row>
    <row r="306" spans="2:13" s="2" customFormat="1">
      <c r="B306" s="54"/>
      <c r="C306" s="54"/>
      <c r="D306" s="27"/>
      <c r="E306" s="27"/>
      <c r="G306" s="9"/>
      <c r="H306" s="9"/>
      <c r="I306" s="29"/>
      <c r="M306" s="53"/>
    </row>
    <row r="307" spans="2:13" s="2" customFormat="1">
      <c r="B307" s="54"/>
      <c r="C307" s="54"/>
      <c r="D307" s="27"/>
      <c r="E307" s="27"/>
      <c r="G307" s="9"/>
      <c r="H307" s="9"/>
      <c r="I307" s="29"/>
      <c r="M307" s="53"/>
    </row>
    <row r="308" spans="2:13" s="2" customFormat="1">
      <c r="B308" s="54"/>
      <c r="C308" s="54"/>
      <c r="D308" s="27"/>
      <c r="E308" s="27"/>
      <c r="G308" s="9"/>
      <c r="H308" s="9"/>
      <c r="I308" s="29"/>
      <c r="M308" s="53"/>
    </row>
    <row r="309" spans="2:13" s="2" customFormat="1">
      <c r="B309" s="54"/>
      <c r="C309" s="54"/>
      <c r="D309" s="27"/>
      <c r="E309" s="27"/>
      <c r="G309" s="9"/>
      <c r="H309" s="9"/>
      <c r="I309" s="29"/>
      <c r="M309" s="53"/>
    </row>
    <row r="310" spans="2:13" s="2" customFormat="1">
      <c r="B310" s="54"/>
      <c r="C310" s="54"/>
      <c r="D310" s="27"/>
      <c r="E310" s="27"/>
      <c r="G310" s="9"/>
      <c r="H310" s="9"/>
      <c r="I310" s="29"/>
      <c r="M310" s="53"/>
    </row>
    <row r="311" spans="2:13" s="2" customFormat="1">
      <c r="B311" s="54"/>
      <c r="C311" s="54"/>
      <c r="D311" s="27"/>
      <c r="E311" s="27"/>
      <c r="G311" s="9"/>
      <c r="H311" s="9"/>
      <c r="I311" s="29"/>
      <c r="M311" s="53"/>
    </row>
    <row r="312" spans="2:13" s="2" customFormat="1">
      <c r="B312" s="54"/>
      <c r="C312" s="54"/>
      <c r="D312" s="27"/>
      <c r="E312" s="27"/>
      <c r="G312" s="9"/>
      <c r="H312" s="9"/>
      <c r="I312" s="29"/>
      <c r="M312" s="53"/>
    </row>
    <row r="313" spans="2:13" s="2" customFormat="1">
      <c r="B313" s="54"/>
      <c r="C313" s="54"/>
      <c r="D313" s="27"/>
      <c r="E313" s="27"/>
      <c r="G313" s="9"/>
      <c r="H313" s="9"/>
      <c r="I313" s="29"/>
      <c r="M313" s="53"/>
    </row>
    <row r="314" spans="2:13" s="2" customFormat="1">
      <c r="B314" s="54"/>
      <c r="C314" s="54"/>
      <c r="D314" s="27"/>
      <c r="E314" s="27"/>
      <c r="G314" s="9"/>
      <c r="H314" s="9"/>
      <c r="I314" s="29"/>
      <c r="M314" s="53"/>
    </row>
    <row r="315" spans="2:13" s="2" customFormat="1">
      <c r="B315" s="54"/>
      <c r="C315" s="54"/>
      <c r="D315" s="27"/>
      <c r="E315" s="27"/>
      <c r="G315" s="9"/>
      <c r="H315" s="9"/>
      <c r="I315" s="29"/>
      <c r="M315" s="53"/>
    </row>
    <row r="316" spans="2:13" s="2" customFormat="1">
      <c r="B316" s="54"/>
      <c r="C316" s="54"/>
      <c r="D316" s="27"/>
      <c r="E316" s="27"/>
      <c r="G316" s="9"/>
      <c r="H316" s="9"/>
      <c r="I316" s="29"/>
      <c r="M316" s="53"/>
    </row>
    <row r="317" spans="2:13" s="2" customFormat="1">
      <c r="B317" s="54"/>
      <c r="C317" s="54"/>
      <c r="D317" s="27"/>
      <c r="E317" s="27"/>
      <c r="G317" s="9"/>
      <c r="H317" s="9"/>
      <c r="I317" s="29"/>
      <c r="M317" s="53"/>
    </row>
    <row r="318" spans="2:13" s="2" customFormat="1">
      <c r="B318" s="54"/>
      <c r="C318" s="54"/>
      <c r="D318" s="27"/>
      <c r="E318" s="27"/>
      <c r="G318" s="9"/>
      <c r="H318" s="9"/>
      <c r="I318" s="29"/>
      <c r="M318" s="53"/>
    </row>
    <row r="319" spans="2:13" s="2" customFormat="1">
      <c r="B319" s="54"/>
      <c r="C319" s="54"/>
      <c r="D319" s="27"/>
      <c r="E319" s="27"/>
      <c r="G319" s="9"/>
      <c r="H319" s="9"/>
      <c r="I319" s="29"/>
      <c r="M319" s="53"/>
    </row>
    <row r="320" spans="2:13" s="2" customFormat="1">
      <c r="B320" s="54"/>
      <c r="C320" s="54"/>
      <c r="D320" s="27"/>
      <c r="E320" s="27"/>
      <c r="G320" s="9"/>
      <c r="H320" s="9"/>
      <c r="I320" s="29"/>
      <c r="M320" s="53"/>
    </row>
    <row r="321" spans="2:13" s="2" customFormat="1">
      <c r="B321" s="54"/>
      <c r="C321" s="54"/>
      <c r="D321" s="27"/>
      <c r="E321" s="27"/>
      <c r="G321" s="9"/>
      <c r="H321" s="9"/>
      <c r="I321" s="29"/>
      <c r="M321" s="53"/>
    </row>
    <row r="322" spans="2:13" s="2" customFormat="1">
      <c r="B322" s="54"/>
      <c r="C322" s="54"/>
      <c r="D322" s="27"/>
      <c r="E322" s="27"/>
      <c r="G322" s="9"/>
      <c r="H322" s="9"/>
      <c r="I322" s="29"/>
      <c r="M322" s="53"/>
    </row>
    <row r="323" spans="2:13" s="2" customFormat="1">
      <c r="B323" s="54"/>
      <c r="C323" s="54"/>
      <c r="D323" s="27"/>
      <c r="E323" s="27"/>
      <c r="G323" s="9"/>
      <c r="H323" s="9"/>
      <c r="I323" s="29"/>
      <c r="M323" s="53"/>
    </row>
    <row r="324" spans="2:13" s="2" customFormat="1">
      <c r="B324" s="54"/>
      <c r="C324" s="54"/>
      <c r="D324" s="27"/>
      <c r="E324" s="27"/>
      <c r="G324" s="9"/>
      <c r="H324" s="9"/>
      <c r="I324" s="29"/>
      <c r="M324" s="53"/>
    </row>
    <row r="325" spans="2:13" s="2" customFormat="1">
      <c r="B325" s="54"/>
      <c r="C325" s="54"/>
      <c r="D325" s="27"/>
      <c r="E325" s="27"/>
      <c r="G325" s="9"/>
      <c r="H325" s="9"/>
      <c r="I325" s="29"/>
      <c r="M325" s="53"/>
    </row>
    <row r="326" spans="2:13" s="2" customFormat="1">
      <c r="B326" s="54"/>
      <c r="C326" s="54"/>
      <c r="D326" s="27"/>
      <c r="E326" s="27"/>
      <c r="G326" s="9"/>
      <c r="H326" s="9"/>
      <c r="I326" s="29"/>
      <c r="M326" s="53"/>
    </row>
    <row r="327" spans="2:13" s="2" customFormat="1">
      <c r="B327" s="54"/>
      <c r="C327" s="54"/>
      <c r="D327" s="27"/>
      <c r="E327" s="27"/>
      <c r="G327" s="9"/>
      <c r="H327" s="9"/>
      <c r="I327" s="29"/>
      <c r="M327" s="53"/>
    </row>
    <row r="328" spans="2:13" s="2" customFormat="1">
      <c r="B328" s="54"/>
      <c r="C328" s="54"/>
      <c r="D328" s="27"/>
      <c r="E328" s="27"/>
      <c r="G328" s="9"/>
      <c r="H328" s="9"/>
      <c r="I328" s="29"/>
      <c r="M328" s="53"/>
    </row>
    <row r="329" spans="2:13" s="2" customFormat="1">
      <c r="B329" s="54"/>
      <c r="C329" s="54"/>
      <c r="D329" s="27"/>
      <c r="E329" s="27"/>
      <c r="G329" s="9"/>
      <c r="H329" s="9"/>
      <c r="I329" s="29"/>
      <c r="M329" s="53"/>
    </row>
    <row r="330" spans="2:13" s="2" customFormat="1">
      <c r="B330" s="54"/>
      <c r="C330" s="54"/>
      <c r="D330" s="27"/>
      <c r="E330" s="27"/>
      <c r="G330" s="9"/>
      <c r="H330" s="9"/>
      <c r="I330" s="29"/>
      <c r="M330" s="53"/>
    </row>
    <row r="331" spans="2:13" s="2" customFormat="1">
      <c r="B331" s="54"/>
      <c r="C331" s="54"/>
      <c r="D331" s="27"/>
      <c r="E331" s="27"/>
      <c r="G331" s="9"/>
      <c r="H331" s="9"/>
      <c r="I331" s="29"/>
      <c r="M331" s="53"/>
    </row>
    <row r="332" spans="2:13" s="2" customFormat="1">
      <c r="B332" s="54"/>
      <c r="C332" s="54"/>
      <c r="D332" s="27"/>
      <c r="E332" s="27"/>
      <c r="G332" s="9"/>
      <c r="H332" s="9"/>
      <c r="I332" s="29"/>
      <c r="M332" s="53"/>
    </row>
    <row r="333" spans="2:13" s="2" customFormat="1">
      <c r="B333" s="54"/>
      <c r="C333" s="54"/>
      <c r="D333" s="27"/>
      <c r="E333" s="27"/>
      <c r="G333" s="9"/>
      <c r="H333" s="9"/>
      <c r="I333" s="29"/>
      <c r="M333" s="53"/>
    </row>
    <row r="334" spans="2:13" s="2" customFormat="1">
      <c r="B334" s="54"/>
      <c r="C334" s="54"/>
      <c r="D334" s="27"/>
      <c r="E334" s="27"/>
      <c r="G334" s="9"/>
      <c r="H334" s="9"/>
      <c r="I334" s="29"/>
      <c r="M334" s="53"/>
    </row>
    <row r="335" spans="2:13" s="2" customFormat="1">
      <c r="B335" s="54"/>
      <c r="C335" s="54"/>
      <c r="D335" s="27"/>
      <c r="E335" s="27"/>
      <c r="G335" s="9"/>
      <c r="H335" s="9"/>
      <c r="I335" s="29"/>
      <c r="M335" s="53"/>
    </row>
    <row r="336" spans="2:13" s="2" customFormat="1">
      <c r="B336" s="54"/>
      <c r="C336" s="54"/>
      <c r="D336" s="27"/>
      <c r="E336" s="27"/>
      <c r="G336" s="9"/>
      <c r="H336" s="9"/>
      <c r="I336" s="29"/>
      <c r="M336" s="53"/>
    </row>
    <row r="337" spans="2:13" s="2" customFormat="1">
      <c r="B337" s="54"/>
      <c r="C337" s="54"/>
      <c r="D337" s="27"/>
      <c r="E337" s="27"/>
      <c r="G337" s="9"/>
      <c r="H337" s="9"/>
      <c r="I337" s="29"/>
      <c r="M337" s="53"/>
    </row>
    <row r="338" spans="2:13" s="2" customFormat="1">
      <c r="B338" s="54"/>
      <c r="C338" s="54"/>
      <c r="D338" s="27"/>
      <c r="E338" s="27"/>
      <c r="G338" s="9"/>
      <c r="H338" s="9"/>
      <c r="I338" s="29"/>
      <c r="M338" s="53"/>
    </row>
    <row r="339" spans="2:13" s="2" customFormat="1">
      <c r="B339" s="54"/>
      <c r="C339" s="54"/>
      <c r="D339" s="27"/>
      <c r="E339" s="27"/>
      <c r="G339" s="9"/>
      <c r="H339" s="9"/>
      <c r="I339" s="29"/>
      <c r="M339" s="53"/>
    </row>
    <row r="340" spans="2:13" s="2" customFormat="1">
      <c r="B340" s="54"/>
      <c r="C340" s="54"/>
      <c r="D340" s="27"/>
      <c r="E340" s="27"/>
      <c r="G340" s="9"/>
      <c r="H340" s="9"/>
      <c r="I340" s="29"/>
      <c r="M340" s="53"/>
    </row>
    <row r="341" spans="2:13" s="2" customFormat="1">
      <c r="B341" s="54"/>
      <c r="C341" s="54"/>
      <c r="D341" s="27"/>
      <c r="E341" s="27"/>
      <c r="G341" s="9"/>
      <c r="H341" s="9"/>
      <c r="I341" s="29"/>
      <c r="M341" s="53"/>
    </row>
    <row r="342" spans="2:13" s="2" customFormat="1">
      <c r="B342" s="54"/>
      <c r="C342" s="54"/>
      <c r="D342" s="27"/>
      <c r="E342" s="27"/>
      <c r="G342" s="9"/>
      <c r="H342" s="9"/>
      <c r="I342" s="29"/>
      <c r="M342" s="53"/>
    </row>
    <row r="343" spans="2:13" s="2" customFormat="1">
      <c r="B343" s="54"/>
      <c r="C343" s="54"/>
      <c r="D343" s="27"/>
      <c r="E343" s="27"/>
      <c r="G343" s="9"/>
      <c r="H343" s="9"/>
      <c r="I343" s="29"/>
      <c r="M343" s="53"/>
    </row>
    <row r="344" spans="2:13" s="2" customFormat="1">
      <c r="B344" s="54"/>
      <c r="C344" s="54"/>
      <c r="D344" s="27"/>
      <c r="E344" s="27"/>
      <c r="G344" s="9"/>
      <c r="H344" s="9"/>
      <c r="I344" s="29"/>
      <c r="M344" s="53"/>
    </row>
    <row r="345" spans="2:13" s="2" customFormat="1">
      <c r="B345" s="54"/>
      <c r="C345" s="54"/>
      <c r="D345" s="27"/>
      <c r="E345" s="27"/>
      <c r="G345" s="9"/>
      <c r="H345" s="9"/>
      <c r="I345" s="29"/>
      <c r="M345" s="53"/>
    </row>
    <row r="346" spans="2:13" s="2" customFormat="1">
      <c r="B346" s="54"/>
      <c r="C346" s="54"/>
      <c r="D346" s="27"/>
      <c r="E346" s="27"/>
      <c r="G346" s="9"/>
      <c r="H346" s="9"/>
      <c r="I346" s="29"/>
      <c r="M346" s="53"/>
    </row>
    <row r="347" spans="2:13" s="2" customFormat="1">
      <c r="B347" s="54"/>
      <c r="C347" s="54"/>
      <c r="D347" s="27"/>
      <c r="E347" s="27"/>
      <c r="G347" s="9"/>
      <c r="H347" s="9"/>
      <c r="I347" s="29"/>
      <c r="M347" s="53"/>
    </row>
    <row r="348" spans="2:13" s="2" customFormat="1">
      <c r="B348" s="54"/>
      <c r="C348" s="54"/>
      <c r="D348" s="27"/>
      <c r="E348" s="27"/>
      <c r="G348" s="9"/>
      <c r="H348" s="9"/>
      <c r="I348" s="29"/>
      <c r="M348" s="53"/>
    </row>
    <row r="349" spans="2:13" s="2" customFormat="1">
      <c r="B349" s="54"/>
      <c r="C349" s="54"/>
      <c r="D349" s="27"/>
      <c r="E349" s="27"/>
      <c r="G349" s="9"/>
      <c r="H349" s="9"/>
      <c r="I349" s="29"/>
      <c r="M349" s="53"/>
    </row>
    <row r="350" spans="2:13" s="2" customFormat="1">
      <c r="B350" s="54"/>
      <c r="C350" s="54"/>
      <c r="D350" s="27"/>
      <c r="E350" s="27"/>
      <c r="G350" s="9"/>
      <c r="H350" s="9"/>
      <c r="I350" s="29"/>
      <c r="M350" s="53"/>
    </row>
    <row r="351" spans="2:13" s="2" customFormat="1">
      <c r="B351" s="54"/>
      <c r="C351" s="54"/>
      <c r="D351" s="27"/>
      <c r="E351" s="27"/>
      <c r="G351" s="9"/>
      <c r="H351" s="9"/>
      <c r="I351" s="29"/>
      <c r="M351" s="53"/>
    </row>
    <row r="352" spans="2:13" s="2" customFormat="1">
      <c r="B352" s="54"/>
      <c r="C352" s="54"/>
      <c r="D352" s="27"/>
      <c r="E352" s="27"/>
      <c r="G352" s="9"/>
      <c r="H352" s="9"/>
      <c r="I352" s="29"/>
      <c r="M352" s="53"/>
    </row>
    <row r="353" spans="2:13" s="2" customFormat="1">
      <c r="B353" s="54"/>
      <c r="C353" s="54"/>
      <c r="D353" s="27"/>
      <c r="E353" s="27"/>
      <c r="G353" s="9"/>
      <c r="H353" s="9"/>
      <c r="I353" s="29"/>
      <c r="M353" s="53"/>
    </row>
    <row r="354" spans="2:13" s="2" customFormat="1">
      <c r="B354" s="54"/>
      <c r="C354" s="54"/>
      <c r="D354" s="27"/>
      <c r="E354" s="27"/>
      <c r="G354" s="9"/>
      <c r="H354" s="9"/>
      <c r="I354" s="29"/>
      <c r="M354" s="53"/>
    </row>
    <row r="355" spans="2:13" s="2" customFormat="1">
      <c r="B355" s="54"/>
      <c r="C355" s="54"/>
      <c r="D355" s="27"/>
      <c r="E355" s="27"/>
      <c r="G355" s="9"/>
      <c r="H355" s="9"/>
      <c r="I355" s="29"/>
      <c r="M355" s="53"/>
    </row>
    <row r="356" spans="2:13" s="2" customFormat="1">
      <c r="B356" s="54"/>
      <c r="C356" s="54"/>
      <c r="D356" s="27"/>
      <c r="E356" s="27"/>
      <c r="G356" s="9"/>
      <c r="H356" s="9"/>
      <c r="I356" s="29"/>
      <c r="M356" s="53"/>
    </row>
    <row r="357" spans="2:13" s="2" customFormat="1">
      <c r="B357" s="54"/>
      <c r="C357" s="54"/>
      <c r="D357" s="27"/>
      <c r="E357" s="27"/>
      <c r="G357" s="9"/>
      <c r="H357" s="9"/>
      <c r="I357" s="29"/>
      <c r="M357" s="53"/>
    </row>
    <row r="358" spans="2:13" s="2" customFormat="1">
      <c r="B358" s="54"/>
      <c r="C358" s="54"/>
      <c r="D358" s="27"/>
      <c r="E358" s="27"/>
      <c r="G358" s="9"/>
      <c r="H358" s="9"/>
      <c r="I358" s="29"/>
      <c r="M358" s="53"/>
    </row>
    <row r="359" spans="2:13" s="2" customFormat="1">
      <c r="B359" s="54"/>
      <c r="C359" s="54"/>
      <c r="D359" s="27"/>
      <c r="E359" s="27"/>
      <c r="G359" s="9"/>
      <c r="H359" s="9"/>
      <c r="I359" s="29"/>
      <c r="M359" s="53"/>
    </row>
    <row r="360" spans="2:13" s="2" customFormat="1">
      <c r="B360" s="54"/>
      <c r="C360" s="54"/>
      <c r="D360" s="27"/>
      <c r="E360" s="27"/>
      <c r="G360" s="9"/>
      <c r="H360" s="9"/>
      <c r="I360" s="29"/>
      <c r="M360" s="53"/>
    </row>
    <row r="361" spans="2:13" s="2" customFormat="1">
      <c r="B361" s="54"/>
      <c r="C361" s="54"/>
      <c r="D361" s="27"/>
      <c r="E361" s="27"/>
      <c r="G361" s="9"/>
      <c r="H361" s="9"/>
      <c r="I361" s="29"/>
      <c r="M361" s="53"/>
    </row>
    <row r="362" spans="2:13" s="2" customFormat="1">
      <c r="B362" s="54"/>
      <c r="C362" s="54"/>
      <c r="D362" s="27"/>
      <c r="E362" s="27"/>
      <c r="G362" s="9"/>
      <c r="H362" s="9"/>
      <c r="I362" s="29"/>
      <c r="M362" s="53"/>
    </row>
    <row r="363" spans="2:13" s="2" customFormat="1">
      <c r="B363" s="54"/>
      <c r="C363" s="54"/>
      <c r="D363" s="27"/>
      <c r="E363" s="27"/>
      <c r="G363" s="9"/>
      <c r="H363" s="9"/>
      <c r="I363" s="29"/>
      <c r="M363" s="53"/>
    </row>
    <row r="364" spans="2:13" s="2" customFormat="1">
      <c r="B364" s="54"/>
      <c r="C364" s="54"/>
      <c r="D364" s="27"/>
      <c r="E364" s="27"/>
      <c r="G364" s="9"/>
      <c r="H364" s="9"/>
      <c r="I364" s="29"/>
      <c r="M364" s="53"/>
    </row>
    <row r="365" spans="2:13" s="2" customFormat="1">
      <c r="B365" s="54"/>
      <c r="C365" s="54"/>
      <c r="D365" s="27"/>
      <c r="E365" s="27"/>
      <c r="G365" s="9"/>
      <c r="H365" s="9"/>
      <c r="I365" s="29"/>
      <c r="M365" s="53"/>
    </row>
    <row r="366" spans="2:13" s="2" customFormat="1">
      <c r="B366" s="54"/>
      <c r="C366" s="54"/>
      <c r="D366" s="27"/>
      <c r="E366" s="27"/>
      <c r="G366" s="9"/>
      <c r="H366" s="9"/>
      <c r="I366" s="29"/>
      <c r="M366" s="53"/>
    </row>
    <row r="367" spans="2:13" s="2" customFormat="1">
      <c r="B367" s="54"/>
      <c r="C367" s="54"/>
      <c r="D367" s="27"/>
      <c r="E367" s="27"/>
      <c r="G367" s="9"/>
      <c r="H367" s="9"/>
      <c r="I367" s="29"/>
      <c r="M367" s="53"/>
    </row>
    <row r="368" spans="2:13" s="2" customFormat="1">
      <c r="B368" s="54"/>
      <c r="C368" s="54"/>
      <c r="D368" s="27"/>
      <c r="E368" s="27"/>
      <c r="G368" s="9"/>
      <c r="H368" s="9"/>
      <c r="I368" s="29"/>
      <c r="M368" s="53"/>
    </row>
    <row r="369" spans="2:13" s="2" customFormat="1">
      <c r="B369" s="54"/>
      <c r="C369" s="54"/>
      <c r="D369" s="27"/>
      <c r="E369" s="27"/>
      <c r="G369" s="9"/>
      <c r="H369" s="9"/>
      <c r="I369" s="29"/>
      <c r="M369" s="53"/>
    </row>
    <row r="370" spans="2:13" s="2" customFormat="1">
      <c r="B370" s="54"/>
      <c r="C370" s="54"/>
      <c r="D370" s="27"/>
      <c r="E370" s="27"/>
      <c r="G370" s="9"/>
      <c r="H370" s="9"/>
      <c r="I370" s="29"/>
      <c r="M370" s="53"/>
    </row>
    <row r="371" spans="2:13" s="2" customFormat="1">
      <c r="B371" s="54"/>
      <c r="C371" s="54"/>
      <c r="D371" s="27"/>
      <c r="E371" s="27"/>
      <c r="G371" s="9"/>
      <c r="H371" s="9"/>
      <c r="I371" s="29"/>
      <c r="M371" s="53"/>
    </row>
    <row r="372" spans="2:13" s="2" customFormat="1">
      <c r="B372" s="54"/>
      <c r="C372" s="54"/>
      <c r="D372" s="27"/>
      <c r="E372" s="27"/>
      <c r="G372" s="9"/>
      <c r="H372" s="9"/>
      <c r="I372" s="29"/>
      <c r="M372" s="53"/>
    </row>
    <row r="373" spans="2:13" s="2" customFormat="1">
      <c r="B373" s="54"/>
      <c r="C373" s="54"/>
      <c r="D373" s="27"/>
      <c r="E373" s="27"/>
      <c r="G373" s="9"/>
      <c r="H373" s="9"/>
      <c r="I373" s="29"/>
      <c r="M373" s="53"/>
    </row>
    <row r="374" spans="2:13" s="2" customFormat="1">
      <c r="B374" s="54"/>
      <c r="C374" s="54"/>
      <c r="D374" s="27"/>
      <c r="E374" s="27"/>
      <c r="G374" s="9"/>
      <c r="H374" s="9"/>
      <c r="I374" s="29"/>
      <c r="M374" s="53"/>
    </row>
    <row r="375" spans="2:13" s="2" customFormat="1">
      <c r="B375" s="54"/>
      <c r="C375" s="54"/>
      <c r="D375" s="27"/>
      <c r="E375" s="27"/>
      <c r="G375" s="9"/>
      <c r="H375" s="9"/>
      <c r="I375" s="29"/>
      <c r="M375" s="53"/>
    </row>
    <row r="376" spans="2:13" s="2" customFormat="1">
      <c r="B376" s="54"/>
      <c r="C376" s="54"/>
      <c r="D376" s="27"/>
      <c r="E376" s="27"/>
      <c r="G376" s="9"/>
      <c r="H376" s="9"/>
      <c r="I376" s="29"/>
      <c r="M376" s="53"/>
    </row>
    <row r="377" spans="2:13" s="2" customFormat="1">
      <c r="B377" s="54"/>
      <c r="C377" s="54"/>
      <c r="D377" s="27"/>
      <c r="E377" s="27"/>
      <c r="G377" s="9"/>
      <c r="H377" s="9"/>
      <c r="I377" s="29"/>
      <c r="M377" s="53"/>
    </row>
    <row r="378" spans="2:13" s="2" customFormat="1">
      <c r="B378" s="54"/>
      <c r="C378" s="54"/>
      <c r="D378" s="27"/>
      <c r="E378" s="27"/>
      <c r="G378" s="9"/>
      <c r="H378" s="9"/>
      <c r="I378" s="29"/>
      <c r="M378" s="53"/>
    </row>
    <row r="379" spans="2:13" s="2" customFormat="1">
      <c r="B379" s="54"/>
      <c r="C379" s="54"/>
      <c r="D379" s="27"/>
      <c r="E379" s="27"/>
      <c r="G379" s="9"/>
      <c r="H379" s="9"/>
      <c r="I379" s="29"/>
      <c r="M379" s="53"/>
    </row>
    <row r="380" spans="2:13" s="2" customFormat="1">
      <c r="B380" s="54"/>
      <c r="C380" s="54"/>
      <c r="D380" s="27"/>
      <c r="E380" s="27"/>
      <c r="G380" s="9"/>
      <c r="H380" s="9"/>
      <c r="I380" s="29"/>
      <c r="M380" s="53"/>
    </row>
    <row r="381" spans="2:13" s="2" customFormat="1">
      <c r="B381" s="54"/>
      <c r="C381" s="54"/>
      <c r="D381" s="27"/>
      <c r="E381" s="27"/>
      <c r="G381" s="9"/>
      <c r="H381" s="9"/>
      <c r="I381" s="29"/>
      <c r="M381" s="53"/>
    </row>
    <row r="382" spans="2:13" s="2" customFormat="1">
      <c r="B382" s="54"/>
      <c r="C382" s="54"/>
      <c r="D382" s="27"/>
      <c r="E382" s="27"/>
      <c r="G382" s="9"/>
      <c r="H382" s="9"/>
      <c r="I382" s="29"/>
      <c r="M382" s="53"/>
    </row>
    <row r="383" spans="2:13" s="2" customFormat="1">
      <c r="B383" s="54"/>
      <c r="C383" s="54"/>
      <c r="D383" s="27"/>
      <c r="E383" s="27"/>
      <c r="G383" s="9"/>
      <c r="H383" s="9"/>
      <c r="I383" s="29"/>
      <c r="M383" s="53"/>
    </row>
    <row r="384" spans="2:13" s="2" customFormat="1">
      <c r="B384" s="54"/>
      <c r="C384" s="54"/>
      <c r="D384" s="27"/>
      <c r="E384" s="27"/>
      <c r="G384" s="9"/>
      <c r="H384" s="9"/>
      <c r="I384" s="29"/>
      <c r="M384" s="53"/>
    </row>
    <row r="385" spans="2:13" s="2" customFormat="1">
      <c r="B385" s="54"/>
      <c r="C385" s="54"/>
      <c r="D385" s="27"/>
      <c r="E385" s="27"/>
      <c r="G385" s="9"/>
      <c r="H385" s="9"/>
      <c r="I385" s="29"/>
      <c r="M385" s="53"/>
    </row>
    <row r="386" spans="2:13" s="2" customFormat="1">
      <c r="B386" s="54"/>
      <c r="C386" s="54"/>
      <c r="D386" s="27"/>
      <c r="E386" s="27"/>
      <c r="G386" s="9"/>
      <c r="H386" s="9"/>
      <c r="I386" s="29"/>
      <c r="M386" s="53"/>
    </row>
    <row r="387" spans="2:13" s="2" customFormat="1">
      <c r="B387" s="54"/>
      <c r="C387" s="54"/>
      <c r="D387" s="27"/>
      <c r="E387" s="27"/>
      <c r="G387" s="9"/>
      <c r="H387" s="9"/>
      <c r="I387" s="29"/>
      <c r="M387" s="53"/>
    </row>
    <row r="388" spans="2:13" s="2" customFormat="1">
      <c r="B388" s="54"/>
      <c r="C388" s="54"/>
      <c r="D388" s="27"/>
      <c r="E388" s="27"/>
      <c r="G388" s="9"/>
      <c r="H388" s="9"/>
      <c r="I388" s="29"/>
      <c r="M388" s="53"/>
    </row>
    <row r="389" spans="2:13" s="2" customFormat="1">
      <c r="B389" s="54"/>
      <c r="C389" s="54"/>
      <c r="D389" s="27"/>
      <c r="E389" s="27"/>
      <c r="G389" s="9"/>
      <c r="H389" s="9"/>
      <c r="I389" s="29"/>
      <c r="M389" s="53"/>
    </row>
    <row r="390" spans="2:13" s="2" customFormat="1">
      <c r="B390" s="54"/>
      <c r="C390" s="54"/>
      <c r="D390" s="27"/>
      <c r="E390" s="27"/>
      <c r="G390" s="9"/>
      <c r="H390" s="9"/>
      <c r="I390" s="29"/>
      <c r="M390" s="53"/>
    </row>
    <row r="391" spans="2:13" s="2" customFormat="1">
      <c r="B391" s="54"/>
      <c r="C391" s="54"/>
      <c r="D391" s="27"/>
      <c r="E391" s="27"/>
      <c r="G391" s="9"/>
      <c r="H391" s="9"/>
      <c r="I391" s="29"/>
      <c r="M391" s="53"/>
    </row>
    <row r="392" spans="2:13" s="2" customFormat="1">
      <c r="B392" s="54"/>
      <c r="C392" s="54"/>
      <c r="D392" s="27"/>
      <c r="E392" s="27"/>
      <c r="G392" s="9"/>
      <c r="H392" s="9"/>
      <c r="I392" s="29"/>
      <c r="M392" s="53"/>
    </row>
    <row r="393" spans="2:13" s="2" customFormat="1">
      <c r="B393" s="54"/>
      <c r="C393" s="54"/>
      <c r="D393" s="27"/>
      <c r="E393" s="27"/>
      <c r="G393" s="9"/>
      <c r="H393" s="9"/>
      <c r="I393" s="29"/>
      <c r="M393" s="53"/>
    </row>
    <row r="394" spans="2:13" s="2" customFormat="1">
      <c r="B394" s="54"/>
      <c r="C394" s="54"/>
      <c r="D394" s="27"/>
      <c r="E394" s="27"/>
      <c r="G394" s="9"/>
      <c r="H394" s="9"/>
      <c r="I394" s="29"/>
      <c r="M394" s="53"/>
    </row>
    <row r="395" spans="2:13" s="2" customFormat="1">
      <c r="B395" s="54"/>
      <c r="C395" s="54"/>
      <c r="D395" s="27"/>
      <c r="E395" s="27"/>
      <c r="G395" s="9"/>
      <c r="H395" s="9"/>
      <c r="I395" s="29"/>
      <c r="M395" s="53"/>
    </row>
    <row r="396" spans="2:13" s="2" customFormat="1">
      <c r="B396" s="54"/>
      <c r="C396" s="54"/>
      <c r="D396" s="27"/>
      <c r="E396" s="27"/>
      <c r="G396" s="9"/>
      <c r="H396" s="9"/>
      <c r="I396" s="29"/>
      <c r="M396" s="53"/>
    </row>
    <row r="397" spans="2:13" s="2" customFormat="1">
      <c r="B397" s="54"/>
      <c r="C397" s="54"/>
      <c r="D397" s="27"/>
      <c r="E397" s="27"/>
      <c r="G397" s="9"/>
      <c r="H397" s="9"/>
      <c r="I397" s="29"/>
      <c r="M397" s="53"/>
    </row>
    <row r="398" spans="2:13" s="2" customFormat="1">
      <c r="B398" s="54"/>
      <c r="C398" s="54"/>
      <c r="D398" s="27"/>
      <c r="E398" s="27"/>
      <c r="G398" s="9"/>
      <c r="H398" s="9"/>
      <c r="I398" s="29"/>
      <c r="M398" s="53"/>
    </row>
    <row r="399" spans="2:13" s="2" customFormat="1">
      <c r="B399" s="54"/>
      <c r="C399" s="54"/>
      <c r="D399" s="27"/>
      <c r="E399" s="27"/>
      <c r="G399" s="9"/>
      <c r="H399" s="9"/>
      <c r="I399" s="29"/>
      <c r="M399" s="53"/>
    </row>
    <row r="400" spans="2:13" s="2" customFormat="1">
      <c r="B400" s="54"/>
      <c r="C400" s="54"/>
      <c r="D400" s="27"/>
      <c r="E400" s="27"/>
      <c r="G400" s="9"/>
      <c r="H400" s="9"/>
      <c r="I400" s="29"/>
      <c r="M400" s="53"/>
    </row>
    <row r="401" spans="2:13" s="2" customFormat="1">
      <c r="B401" s="54"/>
      <c r="C401" s="54"/>
      <c r="D401" s="27"/>
      <c r="E401" s="27"/>
      <c r="G401" s="9"/>
      <c r="H401" s="9"/>
      <c r="I401" s="29"/>
      <c r="M401" s="53"/>
    </row>
    <row r="402" spans="2:13" s="2" customFormat="1">
      <c r="B402" s="54"/>
      <c r="C402" s="54"/>
      <c r="D402" s="27"/>
      <c r="E402" s="27"/>
      <c r="G402" s="9"/>
      <c r="H402" s="9"/>
      <c r="I402" s="29"/>
      <c r="M402" s="53"/>
    </row>
    <row r="403" spans="2:13" s="2" customFormat="1">
      <c r="B403" s="54"/>
      <c r="C403" s="54"/>
      <c r="D403" s="27"/>
      <c r="E403" s="27"/>
      <c r="G403" s="9"/>
      <c r="H403" s="9"/>
      <c r="I403" s="29"/>
      <c r="M403" s="53"/>
    </row>
    <row r="404" spans="2:13" s="2" customFormat="1">
      <c r="B404" s="54"/>
      <c r="C404" s="54"/>
      <c r="D404" s="27"/>
      <c r="E404" s="27"/>
      <c r="G404" s="9"/>
      <c r="H404" s="9"/>
      <c r="I404" s="29"/>
      <c r="M404" s="53"/>
    </row>
    <row r="405" spans="2:13" s="2" customFormat="1">
      <c r="B405" s="54"/>
      <c r="C405" s="54"/>
      <c r="D405" s="27"/>
      <c r="E405" s="27"/>
      <c r="G405" s="9"/>
      <c r="H405" s="9"/>
      <c r="I405" s="29"/>
      <c r="M405" s="53"/>
    </row>
    <row r="406" spans="2:13" s="2" customFormat="1">
      <c r="B406" s="54"/>
      <c r="C406" s="54"/>
      <c r="D406" s="27"/>
      <c r="E406" s="27"/>
      <c r="G406" s="9"/>
      <c r="H406" s="9"/>
      <c r="I406" s="29"/>
      <c r="M406" s="53"/>
    </row>
    <row r="407" spans="2:13" s="2" customFormat="1">
      <c r="B407" s="54"/>
      <c r="C407" s="54"/>
      <c r="D407" s="27"/>
      <c r="E407" s="27"/>
      <c r="G407" s="9"/>
      <c r="H407" s="9"/>
      <c r="I407" s="29"/>
      <c r="M407" s="53"/>
    </row>
    <row r="408" spans="2:13" s="2" customFormat="1">
      <c r="B408" s="54"/>
      <c r="C408" s="54"/>
      <c r="D408" s="27"/>
      <c r="E408" s="27"/>
      <c r="G408" s="9"/>
      <c r="H408" s="9"/>
      <c r="I408" s="29"/>
      <c r="M408" s="53"/>
    </row>
    <row r="409" spans="2:13" s="2" customFormat="1">
      <c r="B409" s="54"/>
      <c r="C409" s="54"/>
      <c r="D409" s="27"/>
      <c r="E409" s="27"/>
      <c r="G409" s="9"/>
      <c r="H409" s="9"/>
      <c r="I409" s="29"/>
      <c r="M409" s="53"/>
    </row>
    <row r="410" spans="2:13" s="2" customFormat="1">
      <c r="B410" s="54"/>
      <c r="C410" s="54"/>
      <c r="D410" s="27"/>
      <c r="E410" s="27"/>
      <c r="G410" s="9"/>
      <c r="H410" s="9"/>
      <c r="I410" s="29"/>
      <c r="M410" s="53"/>
    </row>
    <row r="411" spans="2:13" s="2" customFormat="1">
      <c r="B411" s="54"/>
      <c r="C411" s="54"/>
      <c r="D411" s="27"/>
      <c r="E411" s="27"/>
      <c r="G411" s="9"/>
      <c r="H411" s="9"/>
      <c r="I411" s="29"/>
      <c r="M411" s="53"/>
    </row>
    <row r="412" spans="2:13" s="2" customFormat="1">
      <c r="B412" s="54"/>
      <c r="C412" s="54"/>
      <c r="D412" s="27"/>
      <c r="E412" s="27"/>
      <c r="G412" s="9"/>
      <c r="H412" s="9"/>
      <c r="I412" s="29"/>
      <c r="M412" s="53"/>
    </row>
    <row r="413" spans="2:13" s="2" customFormat="1">
      <c r="B413" s="54"/>
      <c r="C413" s="54"/>
      <c r="D413" s="27"/>
      <c r="E413" s="27"/>
      <c r="G413" s="9"/>
      <c r="H413" s="9"/>
      <c r="I413" s="29"/>
      <c r="M413" s="53"/>
    </row>
    <row r="414" spans="2:13" s="2" customFormat="1">
      <c r="B414" s="54"/>
      <c r="C414" s="54"/>
      <c r="D414" s="27"/>
      <c r="E414" s="27"/>
      <c r="G414" s="9"/>
      <c r="H414" s="9"/>
      <c r="I414" s="29"/>
      <c r="M414" s="53"/>
    </row>
    <row r="415" spans="2:13" s="2" customFormat="1">
      <c r="B415" s="54"/>
      <c r="C415" s="54"/>
      <c r="D415" s="27"/>
      <c r="E415" s="27"/>
      <c r="G415" s="9"/>
      <c r="H415" s="9"/>
      <c r="I415" s="29"/>
      <c r="M415" s="53"/>
    </row>
    <row r="416" spans="2:13" s="2" customFormat="1">
      <c r="B416" s="54"/>
      <c r="C416" s="54"/>
      <c r="D416" s="27"/>
      <c r="E416" s="27"/>
      <c r="G416" s="9"/>
      <c r="H416" s="9"/>
      <c r="I416" s="29"/>
      <c r="M416" s="53"/>
    </row>
    <row r="417" spans="2:13" s="2" customFormat="1">
      <c r="B417" s="54"/>
      <c r="C417" s="54"/>
      <c r="D417" s="27"/>
      <c r="E417" s="27"/>
      <c r="G417" s="9"/>
      <c r="H417" s="9"/>
      <c r="I417" s="29"/>
      <c r="M417" s="53"/>
    </row>
    <row r="418" spans="2:13" s="2" customFormat="1">
      <c r="B418" s="54"/>
      <c r="C418" s="54"/>
      <c r="D418" s="27"/>
      <c r="E418" s="27"/>
      <c r="G418" s="9"/>
      <c r="H418" s="9"/>
      <c r="I418" s="29"/>
      <c r="M418" s="53"/>
    </row>
    <row r="419" spans="2:13" s="2" customFormat="1">
      <c r="B419" s="54"/>
      <c r="C419" s="54"/>
      <c r="D419" s="27"/>
      <c r="E419" s="27"/>
      <c r="G419" s="9"/>
      <c r="H419" s="9"/>
      <c r="I419" s="29"/>
      <c r="M419" s="53"/>
    </row>
    <row r="420" spans="2:13" s="2" customFormat="1">
      <c r="B420" s="54"/>
      <c r="C420" s="54"/>
      <c r="D420" s="27"/>
      <c r="E420" s="27"/>
      <c r="G420" s="9"/>
      <c r="H420" s="9"/>
      <c r="I420" s="29"/>
      <c r="M420" s="53"/>
    </row>
    <row r="421" spans="2:13" s="2" customFormat="1">
      <c r="B421" s="54"/>
      <c r="C421" s="54"/>
      <c r="D421" s="27"/>
      <c r="E421" s="27"/>
      <c r="G421" s="9"/>
      <c r="H421" s="9"/>
      <c r="I421" s="29"/>
      <c r="M421" s="53"/>
    </row>
    <row r="422" spans="2:13" s="2" customFormat="1">
      <c r="B422" s="54"/>
      <c r="C422" s="54"/>
      <c r="D422" s="27"/>
      <c r="E422" s="27"/>
      <c r="G422" s="9"/>
      <c r="H422" s="9"/>
      <c r="I422" s="29"/>
      <c r="M422" s="53"/>
    </row>
    <row r="423" spans="2:13" s="2" customFormat="1">
      <c r="B423" s="54"/>
      <c r="C423" s="54"/>
      <c r="D423" s="27"/>
      <c r="E423" s="27"/>
      <c r="G423" s="9"/>
      <c r="H423" s="9"/>
      <c r="I423" s="29"/>
      <c r="M423" s="53"/>
    </row>
    <row r="424" spans="2:13" s="2" customFormat="1">
      <c r="B424" s="54"/>
      <c r="C424" s="54"/>
      <c r="D424" s="27"/>
      <c r="E424" s="27"/>
      <c r="G424" s="9"/>
      <c r="H424" s="9"/>
      <c r="I424" s="29"/>
      <c r="M424" s="53"/>
    </row>
    <row r="425" spans="2:13" s="2" customFormat="1">
      <c r="B425" s="54"/>
      <c r="C425" s="54"/>
      <c r="D425" s="27"/>
      <c r="E425" s="27"/>
      <c r="G425" s="9"/>
      <c r="H425" s="9"/>
      <c r="I425" s="29"/>
      <c r="M425" s="53"/>
    </row>
    <row r="426" spans="2:13" s="2" customFormat="1">
      <c r="B426" s="54"/>
      <c r="C426" s="54"/>
      <c r="D426" s="27"/>
      <c r="E426" s="27"/>
      <c r="G426" s="9"/>
      <c r="H426" s="9"/>
      <c r="I426" s="29"/>
      <c r="M426" s="53"/>
    </row>
    <row r="427" spans="2:13" s="2" customFormat="1">
      <c r="B427" s="54"/>
      <c r="C427" s="54"/>
      <c r="D427" s="27"/>
      <c r="E427" s="27"/>
      <c r="G427" s="9"/>
      <c r="H427" s="9"/>
      <c r="I427" s="29"/>
      <c r="M427" s="53"/>
    </row>
    <row r="428" spans="2:13" s="2" customFormat="1">
      <c r="B428" s="54"/>
      <c r="C428" s="54"/>
      <c r="D428" s="27"/>
      <c r="E428" s="27"/>
      <c r="G428" s="9"/>
      <c r="H428" s="9"/>
      <c r="I428" s="29"/>
      <c r="M428" s="53"/>
    </row>
    <row r="429" spans="2:13" s="2" customFormat="1">
      <c r="B429" s="54"/>
      <c r="C429" s="54"/>
      <c r="D429" s="27"/>
      <c r="E429" s="27"/>
      <c r="G429" s="9"/>
      <c r="H429" s="9"/>
      <c r="I429" s="29"/>
      <c r="M429" s="53"/>
    </row>
    <row r="430" spans="2:13" s="2" customFormat="1">
      <c r="B430" s="54"/>
      <c r="C430" s="54"/>
      <c r="D430" s="27"/>
      <c r="E430" s="27"/>
      <c r="G430" s="9"/>
      <c r="H430" s="9"/>
      <c r="I430" s="29"/>
      <c r="M430" s="53"/>
    </row>
    <row r="431" spans="2:13" s="2" customFormat="1">
      <c r="B431" s="54"/>
      <c r="C431" s="54"/>
      <c r="D431" s="27"/>
      <c r="E431" s="27"/>
      <c r="G431" s="9"/>
      <c r="H431" s="9"/>
      <c r="I431" s="29"/>
      <c r="M431" s="53"/>
    </row>
    <row r="432" spans="2:13" s="2" customFormat="1">
      <c r="B432" s="54"/>
      <c r="C432" s="54"/>
      <c r="D432" s="27"/>
      <c r="E432" s="27"/>
      <c r="G432" s="9"/>
      <c r="H432" s="9"/>
      <c r="I432" s="29"/>
      <c r="M432" s="53"/>
    </row>
    <row r="433" spans="2:13" s="2" customFormat="1">
      <c r="B433" s="54"/>
      <c r="C433" s="54"/>
      <c r="D433" s="27"/>
      <c r="E433" s="27"/>
      <c r="G433" s="9"/>
      <c r="H433" s="9"/>
      <c r="I433" s="29"/>
      <c r="M433" s="53"/>
    </row>
    <row r="434" spans="2:13" s="2" customFormat="1">
      <c r="B434" s="54"/>
      <c r="C434" s="54"/>
      <c r="D434" s="27"/>
      <c r="E434" s="27"/>
      <c r="G434" s="9"/>
      <c r="H434" s="9"/>
      <c r="I434" s="29"/>
      <c r="M434" s="53"/>
    </row>
    <row r="435" spans="2:13" s="2" customFormat="1">
      <c r="B435" s="54"/>
      <c r="C435" s="54"/>
      <c r="D435" s="27"/>
      <c r="E435" s="27"/>
      <c r="G435" s="9"/>
      <c r="H435" s="9"/>
      <c r="I435" s="29"/>
      <c r="M435" s="53"/>
    </row>
    <row r="436" spans="2:13" s="2" customFormat="1">
      <c r="B436" s="54"/>
      <c r="C436" s="54"/>
      <c r="D436" s="27"/>
      <c r="E436" s="27"/>
      <c r="G436" s="9"/>
      <c r="H436" s="9"/>
      <c r="I436" s="29"/>
      <c r="M436" s="53"/>
    </row>
    <row r="437" spans="2:13" s="2" customFormat="1">
      <c r="B437" s="54"/>
      <c r="C437" s="54"/>
      <c r="D437" s="27"/>
      <c r="E437" s="27"/>
      <c r="G437" s="9"/>
      <c r="H437" s="9"/>
      <c r="I437" s="29"/>
      <c r="M437" s="53"/>
    </row>
    <row r="438" spans="2:13" s="2" customFormat="1">
      <c r="B438" s="54"/>
      <c r="C438" s="54"/>
      <c r="D438" s="27"/>
      <c r="E438" s="27"/>
      <c r="G438" s="9"/>
      <c r="H438" s="9"/>
      <c r="I438" s="29"/>
      <c r="M438" s="53"/>
    </row>
    <row r="439" spans="2:13" s="2" customFormat="1">
      <c r="B439" s="54"/>
      <c r="C439" s="54"/>
      <c r="D439" s="27"/>
      <c r="E439" s="27"/>
      <c r="G439" s="9"/>
      <c r="H439" s="9"/>
      <c r="I439" s="29"/>
      <c r="M439" s="53"/>
    </row>
    <row r="440" spans="2:13" s="2" customFormat="1">
      <c r="B440" s="54"/>
      <c r="C440" s="54"/>
      <c r="D440" s="27"/>
      <c r="E440" s="27"/>
      <c r="G440" s="9"/>
      <c r="H440" s="9"/>
      <c r="I440" s="29"/>
      <c r="M440" s="53"/>
    </row>
    <row r="441" spans="2:13" s="2" customFormat="1">
      <c r="B441" s="54"/>
      <c r="C441" s="54"/>
      <c r="D441" s="27"/>
      <c r="E441" s="27"/>
      <c r="G441" s="9"/>
      <c r="H441" s="9"/>
      <c r="I441" s="29"/>
      <c r="M441" s="53"/>
    </row>
    <row r="442" spans="2:13" s="2" customFormat="1">
      <c r="B442" s="54"/>
      <c r="C442" s="54"/>
      <c r="D442" s="27"/>
      <c r="E442" s="27"/>
      <c r="G442" s="9"/>
      <c r="H442" s="9"/>
      <c r="I442" s="29"/>
      <c r="M442" s="53"/>
    </row>
    <row r="443" spans="2:13" s="2" customFormat="1">
      <c r="B443" s="54"/>
      <c r="C443" s="54"/>
      <c r="D443" s="27"/>
      <c r="E443" s="27"/>
      <c r="G443" s="9"/>
      <c r="H443" s="9"/>
      <c r="I443" s="29"/>
      <c r="M443" s="53"/>
    </row>
    <row r="444" spans="2:13" s="2" customFormat="1">
      <c r="B444" s="54"/>
      <c r="C444" s="54"/>
      <c r="D444" s="27"/>
      <c r="E444" s="27"/>
      <c r="G444" s="9"/>
      <c r="H444" s="9"/>
      <c r="I444" s="29"/>
      <c r="M444" s="53"/>
    </row>
    <row r="445" spans="2:13" s="2" customFormat="1">
      <c r="B445" s="54"/>
      <c r="C445" s="54"/>
      <c r="D445" s="27"/>
      <c r="E445" s="27"/>
      <c r="G445" s="9"/>
      <c r="H445" s="9"/>
      <c r="I445" s="29"/>
      <c r="M445" s="53"/>
    </row>
    <row r="446" spans="2:13" s="2" customFormat="1">
      <c r="B446" s="54"/>
      <c r="C446" s="54"/>
      <c r="D446" s="27"/>
      <c r="E446" s="27"/>
      <c r="G446" s="9"/>
      <c r="H446" s="9"/>
      <c r="I446" s="29"/>
      <c r="M446" s="53"/>
    </row>
    <row r="447" spans="2:13" s="2" customFormat="1">
      <c r="B447" s="54"/>
      <c r="C447" s="54"/>
      <c r="D447" s="27"/>
      <c r="E447" s="27"/>
      <c r="G447" s="9"/>
      <c r="H447" s="9"/>
      <c r="I447" s="29"/>
      <c r="M447" s="53"/>
    </row>
    <row r="448" spans="2:13" s="2" customFormat="1">
      <c r="B448" s="54"/>
      <c r="C448" s="54"/>
      <c r="D448" s="27"/>
      <c r="E448" s="27"/>
      <c r="G448" s="9"/>
      <c r="H448" s="9"/>
      <c r="I448" s="29"/>
      <c r="M448" s="53"/>
    </row>
    <row r="449" spans="2:13" s="2" customFormat="1">
      <c r="B449" s="54"/>
      <c r="C449" s="54"/>
      <c r="D449" s="27"/>
      <c r="E449" s="27"/>
      <c r="G449" s="9"/>
      <c r="H449" s="9"/>
      <c r="I449" s="29"/>
      <c r="M449" s="53"/>
    </row>
    <row r="450" spans="2:13" s="2" customFormat="1">
      <c r="B450" s="54"/>
      <c r="C450" s="54"/>
      <c r="D450" s="27"/>
      <c r="E450" s="27"/>
      <c r="G450" s="9"/>
      <c r="H450" s="9"/>
      <c r="I450" s="29"/>
      <c r="M450" s="53"/>
    </row>
    <row r="451" spans="2:13" s="2" customFormat="1">
      <c r="B451" s="54"/>
      <c r="C451" s="54"/>
      <c r="D451" s="27"/>
      <c r="E451" s="27"/>
      <c r="G451" s="9"/>
      <c r="H451" s="9"/>
      <c r="I451" s="29"/>
      <c r="M451" s="53"/>
    </row>
    <row r="452" spans="2:13" s="2" customFormat="1">
      <c r="B452" s="54"/>
      <c r="C452" s="54"/>
      <c r="D452" s="27"/>
      <c r="E452" s="27"/>
      <c r="G452" s="9"/>
      <c r="H452" s="9"/>
      <c r="I452" s="29"/>
      <c r="M452" s="53"/>
    </row>
    <row r="453" spans="2:13" s="2" customFormat="1">
      <c r="B453" s="54"/>
      <c r="C453" s="54"/>
      <c r="D453" s="27"/>
      <c r="E453" s="27"/>
      <c r="G453" s="9"/>
      <c r="H453" s="9"/>
      <c r="I453" s="29"/>
      <c r="M453" s="53"/>
    </row>
    <row r="454" spans="2:13" s="2" customFormat="1">
      <c r="B454" s="54"/>
      <c r="C454" s="54"/>
      <c r="D454" s="27"/>
      <c r="E454" s="27"/>
      <c r="G454" s="9"/>
      <c r="H454" s="9"/>
      <c r="I454" s="29"/>
      <c r="M454" s="53"/>
    </row>
    <row r="455" spans="2:13" s="2" customFormat="1">
      <c r="B455" s="54"/>
      <c r="C455" s="54"/>
      <c r="D455" s="27"/>
      <c r="E455" s="27"/>
      <c r="G455" s="9"/>
      <c r="H455" s="9"/>
      <c r="I455" s="29"/>
      <c r="M455" s="53"/>
    </row>
    <row r="456" spans="2:13" s="2" customFormat="1">
      <c r="B456" s="54"/>
      <c r="C456" s="54"/>
      <c r="D456" s="27"/>
      <c r="E456" s="27"/>
      <c r="G456" s="9"/>
      <c r="H456" s="9"/>
      <c r="I456" s="29"/>
      <c r="M456" s="53"/>
    </row>
    <row r="457" spans="2:13" s="2" customFormat="1">
      <c r="B457" s="54"/>
      <c r="C457" s="54"/>
      <c r="D457" s="27"/>
      <c r="E457" s="27"/>
      <c r="G457" s="9"/>
      <c r="H457" s="9"/>
      <c r="I457" s="29"/>
      <c r="M457" s="53"/>
    </row>
    <row r="458" spans="2:13" s="2" customFormat="1">
      <c r="B458" s="54"/>
      <c r="C458" s="54"/>
      <c r="D458" s="27"/>
      <c r="E458" s="27"/>
      <c r="G458" s="9"/>
      <c r="H458" s="9"/>
      <c r="I458" s="29"/>
      <c r="M458" s="53"/>
    </row>
    <row r="459" spans="2:13" s="2" customFormat="1">
      <c r="B459" s="54"/>
      <c r="C459" s="54"/>
      <c r="D459" s="27"/>
      <c r="E459" s="27"/>
      <c r="G459" s="9"/>
      <c r="H459" s="9"/>
      <c r="I459" s="29"/>
      <c r="M459" s="53"/>
    </row>
    <row r="460" spans="2:13" s="2" customFormat="1">
      <c r="B460" s="54"/>
      <c r="C460" s="54"/>
      <c r="D460" s="27"/>
      <c r="E460" s="27"/>
      <c r="G460" s="9"/>
      <c r="H460" s="9"/>
      <c r="I460" s="29"/>
      <c r="M460" s="53"/>
    </row>
    <row r="461" spans="2:13" s="2" customFormat="1">
      <c r="B461" s="54"/>
      <c r="C461" s="54"/>
      <c r="D461" s="27"/>
      <c r="E461" s="27"/>
      <c r="G461" s="9"/>
      <c r="H461" s="9"/>
      <c r="I461" s="29"/>
      <c r="M461" s="53"/>
    </row>
    <row r="462" spans="2:13" s="2" customFormat="1">
      <c r="B462" s="54"/>
      <c r="C462" s="54"/>
      <c r="D462" s="27"/>
      <c r="E462" s="27"/>
      <c r="G462" s="9"/>
      <c r="H462" s="9"/>
      <c r="I462" s="29"/>
      <c r="M462" s="53"/>
    </row>
    <row r="463" spans="2:13" s="2" customFormat="1">
      <c r="B463" s="54"/>
      <c r="C463" s="54"/>
      <c r="D463" s="27"/>
      <c r="E463" s="27"/>
      <c r="G463" s="9"/>
      <c r="H463" s="9"/>
      <c r="I463" s="29"/>
      <c r="M463" s="53"/>
    </row>
    <row r="464" spans="2:13" s="2" customFormat="1">
      <c r="B464" s="54"/>
      <c r="C464" s="54"/>
      <c r="D464" s="27"/>
      <c r="E464" s="27"/>
      <c r="G464" s="9"/>
      <c r="H464" s="9"/>
      <c r="I464" s="29"/>
      <c r="M464" s="53"/>
    </row>
    <row r="465" spans="2:13" s="2" customFormat="1">
      <c r="B465" s="54"/>
      <c r="C465" s="54"/>
      <c r="D465" s="27"/>
      <c r="E465" s="27"/>
      <c r="G465" s="9"/>
      <c r="H465" s="9"/>
      <c r="I465" s="29"/>
      <c r="M465" s="53"/>
    </row>
    <row r="466" spans="2:13" s="2" customFormat="1">
      <c r="B466" s="54"/>
      <c r="C466" s="54"/>
      <c r="D466" s="27"/>
      <c r="E466" s="27"/>
      <c r="G466" s="9"/>
      <c r="H466" s="9"/>
      <c r="I466" s="29"/>
      <c r="M466" s="53"/>
    </row>
    <row r="467" spans="2:13" s="2" customFormat="1">
      <c r="B467" s="54"/>
      <c r="C467" s="54"/>
      <c r="D467" s="27"/>
      <c r="E467" s="27"/>
      <c r="G467" s="9"/>
      <c r="H467" s="9"/>
      <c r="I467" s="29"/>
      <c r="M467" s="53"/>
    </row>
    <row r="468" spans="2:13" s="2" customFormat="1">
      <c r="B468" s="54"/>
      <c r="C468" s="54"/>
      <c r="D468" s="27"/>
      <c r="E468" s="27"/>
      <c r="G468" s="9"/>
      <c r="H468" s="9"/>
      <c r="I468" s="29"/>
      <c r="M468" s="53"/>
    </row>
    <row r="469" spans="2:13" s="2" customFormat="1">
      <c r="B469" s="54"/>
      <c r="C469" s="54"/>
      <c r="D469" s="27"/>
      <c r="E469" s="27"/>
      <c r="G469" s="9"/>
      <c r="H469" s="9"/>
      <c r="I469" s="29"/>
      <c r="M469" s="53"/>
    </row>
    <row r="470" spans="2:13" s="2" customFormat="1">
      <c r="B470" s="54"/>
      <c r="C470" s="54"/>
      <c r="D470" s="27"/>
      <c r="E470" s="27"/>
      <c r="G470" s="9"/>
      <c r="H470" s="9"/>
      <c r="I470" s="29"/>
      <c r="M470" s="53"/>
    </row>
    <row r="471" spans="2:13" s="2" customFormat="1">
      <c r="B471" s="54"/>
      <c r="C471" s="54"/>
      <c r="D471" s="27"/>
      <c r="E471" s="27"/>
      <c r="G471" s="9"/>
      <c r="H471" s="9"/>
      <c r="I471" s="29"/>
      <c r="M471" s="53"/>
    </row>
    <row r="472" spans="2:13" s="2" customFormat="1">
      <c r="B472" s="54"/>
      <c r="C472" s="54"/>
      <c r="D472" s="27"/>
      <c r="E472" s="27"/>
      <c r="G472" s="9"/>
      <c r="H472" s="9"/>
      <c r="I472" s="29"/>
      <c r="M472" s="53"/>
    </row>
    <row r="473" spans="2:13" s="2" customFormat="1">
      <c r="B473" s="54"/>
      <c r="C473" s="54"/>
      <c r="D473" s="27"/>
      <c r="E473" s="27"/>
      <c r="G473" s="9"/>
      <c r="H473" s="9"/>
      <c r="I473" s="29"/>
      <c r="M473" s="53"/>
    </row>
    <row r="474" spans="2:13" s="2" customFormat="1">
      <c r="B474" s="54"/>
      <c r="C474" s="54"/>
      <c r="D474" s="27"/>
      <c r="E474" s="27"/>
      <c r="G474" s="9"/>
      <c r="H474" s="9"/>
      <c r="I474" s="29"/>
      <c r="M474" s="53"/>
    </row>
    <row r="475" spans="2:13" s="2" customFormat="1">
      <c r="B475" s="54"/>
      <c r="C475" s="54"/>
      <c r="D475" s="27"/>
      <c r="E475" s="27"/>
      <c r="G475" s="9"/>
      <c r="H475" s="9"/>
      <c r="I475" s="29"/>
      <c r="M475" s="53"/>
    </row>
    <row r="476" spans="2:13" s="2" customFormat="1">
      <c r="B476" s="54"/>
      <c r="C476" s="54"/>
      <c r="D476" s="27"/>
      <c r="E476" s="27"/>
      <c r="G476" s="9"/>
      <c r="H476" s="9"/>
      <c r="I476" s="29"/>
      <c r="M476" s="53"/>
    </row>
    <row r="477" spans="2:13" s="2" customFormat="1">
      <c r="B477" s="54"/>
      <c r="C477" s="54"/>
      <c r="D477" s="27"/>
      <c r="E477" s="27"/>
      <c r="G477" s="9"/>
      <c r="H477" s="9"/>
      <c r="I477" s="29"/>
      <c r="M477" s="53"/>
    </row>
    <row r="478" spans="2:13" s="2" customFormat="1">
      <c r="B478" s="54"/>
      <c r="C478" s="54"/>
      <c r="D478" s="27"/>
      <c r="E478" s="27"/>
      <c r="G478" s="9"/>
      <c r="H478" s="9"/>
      <c r="I478" s="29"/>
      <c r="M478" s="53"/>
    </row>
    <row r="479" spans="2:13" s="2" customFormat="1">
      <c r="B479" s="54"/>
      <c r="C479" s="54"/>
      <c r="D479" s="27"/>
      <c r="E479" s="27"/>
      <c r="G479" s="9"/>
      <c r="H479" s="9"/>
      <c r="I479" s="29"/>
      <c r="M479" s="53"/>
    </row>
    <row r="480" spans="2:13" s="2" customFormat="1">
      <c r="B480" s="54"/>
      <c r="C480" s="54"/>
      <c r="D480" s="27"/>
      <c r="E480" s="27"/>
      <c r="G480" s="9"/>
      <c r="H480" s="9"/>
      <c r="I480" s="29"/>
      <c r="M480" s="53"/>
    </row>
    <row r="481" spans="2:13" s="2" customFormat="1">
      <c r="B481" s="54"/>
      <c r="C481" s="54"/>
      <c r="D481" s="27"/>
      <c r="E481" s="27"/>
      <c r="G481" s="9"/>
      <c r="H481" s="9"/>
      <c r="I481" s="29"/>
      <c r="M481" s="53"/>
    </row>
    <row r="482" spans="2:13" s="2" customFormat="1">
      <c r="B482" s="54"/>
      <c r="C482" s="54"/>
      <c r="D482" s="27"/>
      <c r="E482" s="27"/>
      <c r="G482" s="9"/>
      <c r="H482" s="9"/>
      <c r="I482" s="29"/>
      <c r="M482" s="53"/>
    </row>
    <row r="483" spans="2:13" s="2" customFormat="1">
      <c r="B483" s="54"/>
      <c r="C483" s="54"/>
      <c r="D483" s="27"/>
      <c r="E483" s="27"/>
      <c r="G483" s="9"/>
      <c r="H483" s="9"/>
      <c r="I483" s="29"/>
      <c r="M483" s="53"/>
    </row>
    <row r="484" spans="2:13" s="2" customFormat="1">
      <c r="B484" s="54"/>
      <c r="C484" s="54"/>
      <c r="D484" s="27"/>
      <c r="E484" s="27"/>
      <c r="G484" s="9"/>
      <c r="H484" s="9"/>
      <c r="I484" s="29"/>
      <c r="M484" s="53"/>
    </row>
    <row r="485" spans="2:13" s="2" customFormat="1">
      <c r="B485" s="54"/>
      <c r="C485" s="54"/>
      <c r="D485" s="27"/>
      <c r="E485" s="27"/>
      <c r="G485" s="9"/>
      <c r="H485" s="9"/>
      <c r="I485" s="29"/>
      <c r="M485" s="53"/>
    </row>
    <row r="486" spans="2:13" s="2" customFormat="1">
      <c r="B486" s="54"/>
      <c r="C486" s="54"/>
      <c r="D486" s="27"/>
      <c r="E486" s="27"/>
      <c r="G486" s="9"/>
      <c r="H486" s="9"/>
      <c r="I486" s="29"/>
      <c r="M486" s="53"/>
    </row>
    <row r="487" spans="2:13" s="2" customFormat="1">
      <c r="B487" s="54"/>
      <c r="C487" s="54"/>
      <c r="D487" s="27"/>
      <c r="E487" s="27"/>
      <c r="G487" s="9"/>
      <c r="H487" s="9"/>
      <c r="I487" s="29"/>
      <c r="M487" s="53"/>
    </row>
    <row r="488" spans="2:13" s="2" customFormat="1">
      <c r="B488" s="54"/>
      <c r="C488" s="54"/>
      <c r="D488" s="27"/>
      <c r="E488" s="27"/>
      <c r="G488" s="9"/>
      <c r="H488" s="9"/>
      <c r="I488" s="29"/>
      <c r="M488" s="53"/>
    </row>
    <row r="489" spans="2:13" s="2" customFormat="1">
      <c r="B489" s="54"/>
      <c r="C489" s="54"/>
      <c r="D489" s="27"/>
      <c r="E489" s="27"/>
      <c r="G489" s="9"/>
      <c r="H489" s="9"/>
      <c r="I489" s="29"/>
      <c r="M489" s="53"/>
    </row>
    <row r="490" spans="2:13" s="2" customFormat="1">
      <c r="B490" s="54"/>
      <c r="C490" s="54"/>
      <c r="D490" s="27"/>
      <c r="E490" s="27"/>
      <c r="G490" s="9"/>
      <c r="H490" s="9"/>
      <c r="I490" s="29"/>
      <c r="M490" s="53"/>
    </row>
    <row r="491" spans="2:13" s="2" customFormat="1">
      <c r="B491" s="54"/>
      <c r="C491" s="54"/>
      <c r="D491" s="27"/>
      <c r="E491" s="27"/>
      <c r="G491" s="9"/>
      <c r="H491" s="9"/>
      <c r="I491" s="29"/>
      <c r="M491" s="53"/>
    </row>
    <row r="492" spans="2:13" s="2" customFormat="1">
      <c r="B492" s="54"/>
      <c r="C492" s="54"/>
      <c r="D492" s="27"/>
      <c r="E492" s="27"/>
      <c r="G492" s="9"/>
      <c r="H492" s="9"/>
      <c r="I492" s="29"/>
      <c r="M492" s="53"/>
    </row>
    <row r="493" spans="2:13" s="2" customFormat="1">
      <c r="B493" s="54"/>
      <c r="C493" s="54"/>
      <c r="D493" s="27"/>
      <c r="E493" s="27"/>
      <c r="G493" s="9"/>
      <c r="H493" s="9"/>
      <c r="I493" s="29"/>
      <c r="M493" s="53"/>
    </row>
    <row r="494" spans="2:13" s="2" customFormat="1">
      <c r="B494" s="54"/>
      <c r="C494" s="54"/>
      <c r="D494" s="27"/>
      <c r="E494" s="27"/>
      <c r="G494" s="9"/>
      <c r="H494" s="9"/>
      <c r="I494" s="29"/>
      <c r="M494" s="53"/>
    </row>
    <row r="495" spans="2:13" s="2" customFormat="1">
      <c r="B495" s="54"/>
      <c r="C495" s="54"/>
      <c r="D495" s="27"/>
      <c r="E495" s="27"/>
      <c r="G495" s="9"/>
      <c r="H495" s="9"/>
      <c r="I495" s="29"/>
      <c r="M495" s="53"/>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43">
    <cfRule type="expression" dxfId="2237" priority="2" stopIfTrue="1">
      <formula>MOD(ROW(),2)</formula>
    </cfRule>
  </conditionalFormatting>
  <conditionalFormatting sqref="H14:H43">
    <cfRule type="cellIs" dxfId="2236"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78"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079AF-E6E2-4D7F-9909-F94FCDD26FE2}">
  <sheetPr codeName="Hoja10">
    <tabColor theme="7" tint="0.59999389629810485"/>
    <pageSetUpPr fitToPage="1"/>
  </sheetPr>
  <dimension ref="A1:I114"/>
  <sheetViews>
    <sheetView showGridLines="0" workbookViewId="0"/>
  </sheetViews>
  <sheetFormatPr baseColWidth="10" defaultColWidth="8.875" defaultRowHeight="12.75"/>
  <cols>
    <col min="1" max="1" width="1.75" style="55" bestFit="1" customWidth="1"/>
    <col min="2" max="2" width="16.375" style="56" customWidth="1"/>
    <col min="3" max="3" width="46.25" style="56" customWidth="1"/>
    <col min="4" max="4" width="14.375" style="79" customWidth="1"/>
    <col min="5" max="16384" width="8.875" style="56"/>
  </cols>
  <sheetData>
    <row r="1" spans="1:9" ht="19.5" customHeight="1">
      <c r="B1" s="195" t="s">
        <v>0</v>
      </c>
      <c r="C1" s="195"/>
      <c r="D1" s="195"/>
    </row>
    <row r="2" spans="1:9" ht="19.5" customHeight="1">
      <c r="B2" s="195" t="s">
        <v>1</v>
      </c>
      <c r="C2" s="195"/>
      <c r="D2" s="195"/>
    </row>
    <row r="3" spans="1:9" ht="19.5" customHeight="1">
      <c r="B3" s="195" t="s">
        <v>2</v>
      </c>
      <c r="C3" s="195"/>
      <c r="D3" s="195"/>
    </row>
    <row r="4" spans="1:9" ht="19.5" customHeight="1">
      <c r="B4" s="195" t="s">
        <v>3</v>
      </c>
      <c r="C4" s="195"/>
      <c r="D4" s="195"/>
    </row>
    <row r="5" spans="1:9" ht="19.5" customHeight="1">
      <c r="B5" s="195" t="s">
        <v>4</v>
      </c>
      <c r="C5" s="195"/>
      <c r="D5" s="195"/>
    </row>
    <row r="6" spans="1:9" ht="19.5" customHeight="1">
      <c r="B6" s="195" t="s">
        <v>418</v>
      </c>
      <c r="C6" s="195"/>
      <c r="D6" s="195"/>
    </row>
    <row r="7" spans="1:9">
      <c r="B7" s="57"/>
      <c r="C7" s="58"/>
      <c r="D7" s="59"/>
    </row>
    <row r="8" spans="1:9">
      <c r="B8" s="195" t="s">
        <v>58</v>
      </c>
      <c r="C8" s="195"/>
      <c r="D8" s="195"/>
    </row>
    <row r="9" spans="1:9">
      <c r="B9" s="195" t="s">
        <v>59</v>
      </c>
      <c r="C9" s="195"/>
      <c r="D9" s="195"/>
    </row>
    <row r="10" spans="1:9" customFormat="1" ht="9" customHeight="1">
      <c r="D10" s="60"/>
    </row>
    <row r="11" spans="1:9" ht="9" customHeight="1" thickBot="1">
      <c r="A11" s="61"/>
      <c r="B11" s="61"/>
      <c r="C11" s="61"/>
      <c r="D11" s="61"/>
    </row>
    <row r="12" spans="1:9" ht="22.5">
      <c r="B12" s="196" t="s">
        <v>60</v>
      </c>
      <c r="C12" s="62" t="s">
        <v>61</v>
      </c>
      <c r="D12" s="63" t="s">
        <v>62</v>
      </c>
      <c r="F12"/>
    </row>
    <row r="13" spans="1:9" s="67" customFormat="1" ht="21.75" customHeight="1" thickBot="1">
      <c r="A13" s="64"/>
      <c r="B13" s="197" t="s">
        <v>63</v>
      </c>
      <c r="C13" s="65" t="s">
        <v>64</v>
      </c>
      <c r="D13" s="66" t="s">
        <v>65</v>
      </c>
      <c r="F13" s="68"/>
      <c r="G13" s="38"/>
      <c r="H13" s="38"/>
      <c r="I13" s="69"/>
    </row>
    <row r="14" spans="1:9" ht="9" customHeight="1">
      <c r="B14" s="70"/>
      <c r="C14" s="71"/>
      <c r="D14" s="72"/>
      <c r="G14"/>
      <c r="H14"/>
      <c r="I14" s="73"/>
    </row>
    <row r="15" spans="1:9" ht="15" customHeight="1">
      <c r="B15" s="74">
        <v>5</v>
      </c>
      <c r="C15" s="75" t="s">
        <v>27</v>
      </c>
      <c r="D15" s="76">
        <v>1</v>
      </c>
      <c r="G15" s="27"/>
      <c r="H15" s="27"/>
      <c r="I15" s="30"/>
    </row>
    <row r="16" spans="1:9" ht="15" customHeight="1">
      <c r="B16" s="77">
        <v>5.0999999999999996</v>
      </c>
      <c r="C16" s="75" t="s">
        <v>66</v>
      </c>
      <c r="D16" s="76">
        <v>0.5</v>
      </c>
      <c r="G16" s="27"/>
      <c r="H16" s="27"/>
      <c r="I16" s="30"/>
    </row>
    <row r="17" spans="2:9" ht="15" customHeight="1">
      <c r="B17" s="77">
        <v>5.2</v>
      </c>
      <c r="C17" s="75" t="s">
        <v>67</v>
      </c>
      <c r="D17" s="76">
        <v>0.48</v>
      </c>
      <c r="G17" s="27"/>
      <c r="H17" s="27"/>
      <c r="I17" s="30"/>
    </row>
    <row r="18" spans="2:9" ht="15" customHeight="1">
      <c r="B18" s="77">
        <v>5.3</v>
      </c>
      <c r="C18" s="75" t="s">
        <v>68</v>
      </c>
      <c r="D18" s="76">
        <v>0.01</v>
      </c>
      <c r="G18" s="27"/>
      <c r="H18" s="27"/>
      <c r="I18" s="30"/>
    </row>
    <row r="19" spans="2:9" ht="15" customHeight="1">
      <c r="B19" s="77">
        <v>5.4</v>
      </c>
      <c r="C19" s="75" t="s">
        <v>69</v>
      </c>
      <c r="D19" s="76">
        <v>0.01</v>
      </c>
      <c r="G19" s="27"/>
      <c r="H19" s="27"/>
      <c r="I19" s="30"/>
    </row>
    <row r="20" spans="2:9" ht="15" customHeight="1">
      <c r="B20" s="74">
        <v>10</v>
      </c>
      <c r="C20" s="75" t="s">
        <v>29</v>
      </c>
      <c r="D20" s="76">
        <v>1</v>
      </c>
      <c r="G20" s="27"/>
      <c r="H20" s="27"/>
      <c r="I20" s="30"/>
    </row>
    <row r="21" spans="2:9" ht="15" customHeight="1">
      <c r="B21" s="74">
        <v>11</v>
      </c>
      <c r="C21" s="75" t="s">
        <v>30</v>
      </c>
      <c r="D21" s="76">
        <v>1</v>
      </c>
      <c r="G21" s="27"/>
      <c r="H21" s="27"/>
      <c r="I21" s="30"/>
    </row>
    <row r="22" spans="2:9" ht="15" customHeight="1">
      <c r="B22" s="77">
        <v>11.1</v>
      </c>
      <c r="C22" s="75" t="s">
        <v>70</v>
      </c>
      <c r="D22" s="76">
        <v>0.5</v>
      </c>
      <c r="G22" s="27"/>
      <c r="H22" s="27"/>
      <c r="I22" s="30"/>
    </row>
    <row r="23" spans="2:9" ht="15" customHeight="1">
      <c r="B23" s="77">
        <v>11.2</v>
      </c>
      <c r="C23" s="75" t="s">
        <v>71</v>
      </c>
      <c r="D23" s="76">
        <v>0.5</v>
      </c>
      <c r="G23" s="27"/>
      <c r="H23" s="27"/>
      <c r="I23" s="30"/>
    </row>
    <row r="24" spans="2:9" ht="15" customHeight="1">
      <c r="B24" s="74">
        <v>16</v>
      </c>
      <c r="C24" s="75" t="s">
        <v>31</v>
      </c>
      <c r="D24" s="76">
        <v>1</v>
      </c>
      <c r="G24" s="27"/>
      <c r="H24" s="27"/>
      <c r="I24" s="30"/>
    </row>
    <row r="25" spans="2:9" ht="15" customHeight="1">
      <c r="B25" s="77">
        <v>16.100000000000001</v>
      </c>
      <c r="C25" s="75" t="s">
        <v>72</v>
      </c>
      <c r="D25" s="76">
        <v>0.75</v>
      </c>
      <c r="G25" s="27"/>
      <c r="H25" s="27"/>
      <c r="I25" s="30"/>
    </row>
    <row r="26" spans="2:9" ht="15" customHeight="1">
      <c r="B26" s="77">
        <v>16.2</v>
      </c>
      <c r="C26" s="75" t="s">
        <v>73</v>
      </c>
      <c r="D26" s="76">
        <v>0.25</v>
      </c>
      <c r="G26" s="78"/>
      <c r="H26" s="27"/>
      <c r="I26" s="30"/>
    </row>
    <row r="27" spans="2:9" ht="15" customHeight="1">
      <c r="B27" s="74">
        <v>17</v>
      </c>
      <c r="C27" s="75" t="s">
        <v>32</v>
      </c>
      <c r="D27" s="76">
        <v>1</v>
      </c>
      <c r="G27" s="27"/>
      <c r="H27" s="27"/>
      <c r="I27" s="30"/>
    </row>
    <row r="28" spans="2:9" ht="15" customHeight="1">
      <c r="B28" s="74">
        <v>18</v>
      </c>
      <c r="C28" s="75" t="s">
        <v>33</v>
      </c>
      <c r="D28" s="76">
        <v>1</v>
      </c>
      <c r="G28" s="27"/>
      <c r="H28" s="27"/>
      <c r="I28" s="30"/>
    </row>
    <row r="29" spans="2:9" ht="15" customHeight="1">
      <c r="B29" s="77">
        <v>18.100000000000001</v>
      </c>
      <c r="C29" s="75" t="s">
        <v>74</v>
      </c>
      <c r="D29" s="76">
        <v>0.5</v>
      </c>
      <c r="G29" s="27"/>
      <c r="H29" s="27"/>
      <c r="I29" s="30"/>
    </row>
    <row r="30" spans="2:9" ht="15" customHeight="1">
      <c r="B30" s="77">
        <v>18.2</v>
      </c>
      <c r="C30" s="75" t="s">
        <v>75</v>
      </c>
      <c r="D30" s="76">
        <v>0.5</v>
      </c>
      <c r="G30" s="27"/>
      <c r="H30" s="27"/>
      <c r="I30" s="30"/>
    </row>
    <row r="31" spans="2:9" ht="15" customHeight="1">
      <c r="B31" s="74">
        <v>19</v>
      </c>
      <c r="C31" s="75" t="s">
        <v>34</v>
      </c>
      <c r="D31" s="76">
        <v>1</v>
      </c>
      <c r="G31" s="27"/>
      <c r="H31" s="27"/>
      <c r="I31" s="30"/>
    </row>
    <row r="32" spans="2:9" ht="15" customHeight="1">
      <c r="B32" s="77">
        <v>19.100000000000001</v>
      </c>
      <c r="C32" s="75" t="s">
        <v>76</v>
      </c>
      <c r="D32" s="76">
        <v>0.33400000000000002</v>
      </c>
      <c r="G32" s="27"/>
      <c r="H32" s="27"/>
      <c r="I32" s="30"/>
    </row>
    <row r="33" spans="2:9" ht="15" customHeight="1">
      <c r="B33" s="77">
        <v>19.2</v>
      </c>
      <c r="C33" s="75" t="s">
        <v>77</v>
      </c>
      <c r="D33" s="76">
        <v>0.33300000000000002</v>
      </c>
      <c r="G33" s="27"/>
      <c r="H33" s="27"/>
      <c r="I33" s="30"/>
    </row>
    <row r="34" spans="2:9" ht="15" customHeight="1">
      <c r="B34" s="77">
        <v>19.3</v>
      </c>
      <c r="C34" s="75" t="s">
        <v>78</v>
      </c>
      <c r="D34" s="76">
        <v>0.33300000000000002</v>
      </c>
      <c r="G34" s="27"/>
      <c r="H34" s="27"/>
      <c r="I34" s="30"/>
    </row>
    <row r="35" spans="2:9" ht="15" customHeight="1">
      <c r="B35" s="74">
        <v>21</v>
      </c>
      <c r="C35" s="75" t="s">
        <v>35</v>
      </c>
      <c r="D35" s="76">
        <v>1</v>
      </c>
      <c r="G35" s="27"/>
      <c r="H35" s="27"/>
      <c r="I35" s="30"/>
    </row>
    <row r="36" spans="2:9" ht="15" customHeight="1">
      <c r="B36" s="77">
        <v>21.1</v>
      </c>
      <c r="C36" s="75" t="s">
        <v>79</v>
      </c>
      <c r="D36" s="76">
        <v>0.35</v>
      </c>
      <c r="G36" s="27"/>
      <c r="H36" s="27"/>
      <c r="I36" s="30"/>
    </row>
    <row r="37" spans="2:9" ht="15" customHeight="1">
      <c r="B37" s="77">
        <v>21.2</v>
      </c>
      <c r="C37" s="75" t="s">
        <v>80</v>
      </c>
      <c r="D37" s="76">
        <v>0.35</v>
      </c>
      <c r="G37" s="27"/>
      <c r="H37" s="27"/>
      <c r="I37" s="30"/>
    </row>
    <row r="38" spans="2:9" ht="15" customHeight="1">
      <c r="B38" s="77">
        <v>21.3</v>
      </c>
      <c r="C38" s="75" t="s">
        <v>81</v>
      </c>
      <c r="D38" s="76">
        <v>0.3</v>
      </c>
      <c r="G38" s="27"/>
      <c r="H38" s="27"/>
      <c r="I38" s="30"/>
    </row>
    <row r="39" spans="2:9" ht="15" customHeight="1">
      <c r="B39" s="74">
        <v>23</v>
      </c>
      <c r="C39" s="75" t="s">
        <v>36</v>
      </c>
      <c r="D39" s="76">
        <v>1</v>
      </c>
      <c r="G39" s="27"/>
      <c r="H39" s="27"/>
      <c r="I39" s="30"/>
    </row>
    <row r="40" spans="2:9" ht="15" customHeight="1">
      <c r="B40" s="77">
        <v>23.1</v>
      </c>
      <c r="C40" s="75" t="s">
        <v>82</v>
      </c>
      <c r="D40" s="76">
        <v>0.7</v>
      </c>
      <c r="G40" s="27"/>
      <c r="H40" s="27"/>
      <c r="I40" s="30"/>
    </row>
    <row r="41" spans="2:9" ht="15" customHeight="1">
      <c r="B41" s="77">
        <v>23.2</v>
      </c>
      <c r="C41" s="75" t="s">
        <v>83</v>
      </c>
      <c r="D41" s="76">
        <v>0.3</v>
      </c>
      <c r="G41" s="27"/>
      <c r="H41" s="27"/>
      <c r="I41" s="30"/>
    </row>
    <row r="42" spans="2:9" ht="15" customHeight="1">
      <c r="B42" s="74">
        <v>26</v>
      </c>
      <c r="C42" s="75" t="s">
        <v>37</v>
      </c>
      <c r="D42" s="76">
        <v>1</v>
      </c>
      <c r="G42" s="27"/>
      <c r="H42" s="27"/>
      <c r="I42" s="30"/>
    </row>
    <row r="43" spans="2:9" ht="15" customHeight="1">
      <c r="B43" s="77">
        <v>26.1</v>
      </c>
      <c r="C43" s="75" t="s">
        <v>84</v>
      </c>
      <c r="D43" s="76">
        <v>0.5</v>
      </c>
      <c r="G43" s="27"/>
      <c r="H43" s="27"/>
      <c r="I43" s="30"/>
    </row>
    <row r="44" spans="2:9" ht="15" customHeight="1">
      <c r="B44" s="77">
        <v>26.2</v>
      </c>
      <c r="C44" s="75" t="s">
        <v>85</v>
      </c>
      <c r="D44" s="76">
        <v>0.5</v>
      </c>
      <c r="G44" s="27"/>
      <c r="H44" s="27"/>
      <c r="I44" s="30"/>
    </row>
    <row r="45" spans="2:9" ht="15" customHeight="1">
      <c r="B45" s="74">
        <v>27</v>
      </c>
      <c r="C45" s="75" t="s">
        <v>38</v>
      </c>
      <c r="D45" s="76">
        <v>1</v>
      </c>
      <c r="G45" s="27"/>
      <c r="H45" s="27"/>
      <c r="I45" s="30"/>
    </row>
    <row r="46" spans="2:9" ht="15" customHeight="1">
      <c r="B46" s="74">
        <v>35</v>
      </c>
      <c r="C46" s="75" t="s">
        <v>39</v>
      </c>
      <c r="D46" s="76">
        <v>1</v>
      </c>
    </row>
    <row r="47" spans="2:9" ht="15" customHeight="1">
      <c r="B47" s="74">
        <v>37</v>
      </c>
      <c r="C47" s="75" t="s">
        <v>40</v>
      </c>
      <c r="D47" s="76">
        <v>1</v>
      </c>
    </row>
    <row r="48" spans="2:9" ht="15" customHeight="1">
      <c r="B48" s="77">
        <v>37.1</v>
      </c>
      <c r="C48" s="75" t="s">
        <v>86</v>
      </c>
      <c r="D48" s="76">
        <v>0.2</v>
      </c>
    </row>
    <row r="49" spans="2:4" ht="15" customHeight="1">
      <c r="B49" s="77">
        <v>37.200000000000003</v>
      </c>
      <c r="C49" s="75" t="s">
        <v>87</v>
      </c>
      <c r="D49" s="76">
        <v>0.4</v>
      </c>
    </row>
    <row r="50" spans="2:4" ht="15" customHeight="1">
      <c r="B50" s="77">
        <v>37.299999999999997</v>
      </c>
      <c r="C50" s="75" t="s">
        <v>88</v>
      </c>
      <c r="D50" s="76">
        <v>0.4</v>
      </c>
    </row>
    <row r="51" spans="2:4" ht="15" customHeight="1">
      <c r="B51" s="74">
        <v>38</v>
      </c>
      <c r="C51" s="75" t="s">
        <v>41</v>
      </c>
      <c r="D51" s="76">
        <v>1</v>
      </c>
    </row>
    <row r="52" spans="2:4" ht="15" customHeight="1">
      <c r="B52" s="74">
        <v>39</v>
      </c>
      <c r="C52" s="75" t="s">
        <v>42</v>
      </c>
      <c r="D52" s="76">
        <v>1</v>
      </c>
    </row>
    <row r="53" spans="2:4" ht="15" customHeight="1">
      <c r="B53" s="74">
        <v>45</v>
      </c>
      <c r="C53" s="75" t="s">
        <v>43</v>
      </c>
      <c r="D53" s="76">
        <v>0.99999999999999989</v>
      </c>
    </row>
    <row r="54" spans="2:4" ht="15" customHeight="1">
      <c r="B54" s="77">
        <v>45.1</v>
      </c>
      <c r="C54" s="75" t="s">
        <v>89</v>
      </c>
      <c r="D54" s="76">
        <v>0.35</v>
      </c>
    </row>
    <row r="55" spans="2:4" ht="15" customHeight="1">
      <c r="B55" s="77">
        <v>45.2</v>
      </c>
      <c r="C55" s="75" t="s">
        <v>90</v>
      </c>
      <c r="D55" s="76">
        <v>0.35</v>
      </c>
    </row>
    <row r="56" spans="2:4" ht="15" customHeight="1">
      <c r="B56" s="77">
        <v>45.3</v>
      </c>
      <c r="C56" s="75" t="s">
        <v>91</v>
      </c>
      <c r="D56" s="76">
        <v>0.1</v>
      </c>
    </row>
    <row r="57" spans="2:4" ht="15" customHeight="1">
      <c r="B57" s="77">
        <v>45.4</v>
      </c>
      <c r="C57" s="75" t="s">
        <v>92</v>
      </c>
      <c r="D57" s="76">
        <v>0.1</v>
      </c>
    </row>
    <row r="58" spans="2:4" ht="15" customHeight="1">
      <c r="B58" s="77">
        <v>45.5</v>
      </c>
      <c r="C58" s="75" t="s">
        <v>93</v>
      </c>
      <c r="D58" s="76">
        <v>0.1</v>
      </c>
    </row>
    <row r="59" spans="2:4" ht="15" customHeight="1">
      <c r="B59" s="74">
        <v>47</v>
      </c>
      <c r="C59" s="75" t="s">
        <v>44</v>
      </c>
      <c r="D59" s="76">
        <v>1</v>
      </c>
    </row>
    <row r="60" spans="2:4" ht="15" customHeight="1">
      <c r="B60" s="77">
        <v>47.1</v>
      </c>
      <c r="C60" s="75" t="s">
        <v>94</v>
      </c>
      <c r="D60" s="76">
        <v>0.3</v>
      </c>
    </row>
    <row r="61" spans="2:4" ht="15" customHeight="1">
      <c r="B61" s="77">
        <v>47.2</v>
      </c>
      <c r="C61" s="75" t="s">
        <v>95</v>
      </c>
      <c r="D61" s="76">
        <v>0.3</v>
      </c>
    </row>
    <row r="62" spans="2:4" ht="15" customHeight="1">
      <c r="B62" s="77">
        <v>47.3</v>
      </c>
      <c r="C62" s="75" t="s">
        <v>96</v>
      </c>
      <c r="D62" s="76">
        <v>0.1</v>
      </c>
    </row>
    <row r="63" spans="2:4" ht="15" customHeight="1">
      <c r="B63" s="77">
        <v>47.4</v>
      </c>
      <c r="C63" s="75" t="s">
        <v>97</v>
      </c>
      <c r="D63" s="76">
        <v>0.3</v>
      </c>
    </row>
    <row r="64" spans="2:4" ht="15" customHeight="1">
      <c r="B64" s="74">
        <v>48</v>
      </c>
      <c r="C64" s="75" t="s">
        <v>45</v>
      </c>
      <c r="D64" s="76">
        <v>1</v>
      </c>
    </row>
    <row r="65" spans="2:4" ht="15" customHeight="1">
      <c r="B65" s="77">
        <v>48.1</v>
      </c>
      <c r="C65" s="75" t="s">
        <v>98</v>
      </c>
      <c r="D65" s="76">
        <v>0.5</v>
      </c>
    </row>
    <row r="66" spans="2:4" ht="15" customHeight="1">
      <c r="B66" s="77">
        <v>48.2</v>
      </c>
      <c r="C66" s="75" t="s">
        <v>99</v>
      </c>
      <c r="D66" s="76">
        <v>0.5</v>
      </c>
    </row>
    <row r="67" spans="2:4" ht="15" customHeight="1">
      <c r="B67" s="74">
        <v>51</v>
      </c>
      <c r="C67" s="75" t="s">
        <v>46</v>
      </c>
      <c r="D67" s="76">
        <v>1</v>
      </c>
    </row>
    <row r="68" spans="2:4" ht="15" customHeight="1">
      <c r="B68" s="77">
        <v>51.1</v>
      </c>
      <c r="C68" s="75" t="s">
        <v>100</v>
      </c>
      <c r="D68" s="76">
        <v>0.6</v>
      </c>
    </row>
    <row r="69" spans="2:4" ht="15" customHeight="1">
      <c r="B69" s="77">
        <v>51.2</v>
      </c>
      <c r="C69" s="75" t="s">
        <v>101</v>
      </c>
      <c r="D69" s="76">
        <v>0.4</v>
      </c>
    </row>
    <row r="70" spans="2:4" ht="15" customHeight="1">
      <c r="B70" s="74">
        <v>52</v>
      </c>
      <c r="C70" s="75" t="s">
        <v>47</v>
      </c>
      <c r="D70" s="76">
        <v>1</v>
      </c>
    </row>
    <row r="71" spans="2:4" ht="15" customHeight="1">
      <c r="B71" s="77">
        <v>52.1</v>
      </c>
      <c r="C71" s="75" t="s">
        <v>102</v>
      </c>
      <c r="D71" s="76">
        <v>0.5</v>
      </c>
    </row>
    <row r="72" spans="2:4" ht="15" customHeight="1">
      <c r="B72" s="77">
        <v>52.2</v>
      </c>
      <c r="C72" s="75" t="s">
        <v>103</v>
      </c>
      <c r="D72" s="76">
        <v>0.5</v>
      </c>
    </row>
    <row r="73" spans="2:4" ht="15" customHeight="1">
      <c r="B73" s="74">
        <v>55</v>
      </c>
      <c r="C73" s="75" t="s">
        <v>48</v>
      </c>
      <c r="D73" s="76">
        <v>1</v>
      </c>
    </row>
    <row r="74" spans="2:4" ht="15" customHeight="1">
      <c r="B74" s="77">
        <v>55.1</v>
      </c>
      <c r="C74" s="75" t="s">
        <v>104</v>
      </c>
      <c r="D74" s="76">
        <v>0.4</v>
      </c>
    </row>
    <row r="75" spans="2:4" ht="15" customHeight="1">
      <c r="B75" s="77">
        <v>55.2</v>
      </c>
      <c r="C75" s="75" t="s">
        <v>105</v>
      </c>
      <c r="D75" s="76">
        <v>0.4</v>
      </c>
    </row>
    <row r="76" spans="2:4" ht="15" customHeight="1">
      <c r="B76" s="77">
        <v>55.3</v>
      </c>
      <c r="C76" s="75" t="s">
        <v>106</v>
      </c>
      <c r="D76" s="76">
        <v>0.2</v>
      </c>
    </row>
    <row r="77" spans="2:4" ht="15" customHeight="1">
      <c r="B77" s="74">
        <v>56</v>
      </c>
      <c r="C77" s="75" t="s">
        <v>49</v>
      </c>
      <c r="D77" s="76">
        <v>1</v>
      </c>
    </row>
    <row r="78" spans="2:4" ht="15" customHeight="1">
      <c r="B78" s="77">
        <v>56.1</v>
      </c>
      <c r="C78" s="75" t="s">
        <v>107</v>
      </c>
      <c r="D78" s="76">
        <v>0.4</v>
      </c>
    </row>
    <row r="79" spans="2:4" ht="15" customHeight="1">
      <c r="B79" s="77">
        <v>56.2</v>
      </c>
      <c r="C79" s="75" t="s">
        <v>108</v>
      </c>
      <c r="D79" s="76">
        <v>0.1</v>
      </c>
    </row>
    <row r="80" spans="2:4" ht="15" customHeight="1">
      <c r="B80" s="77">
        <v>56.3</v>
      </c>
      <c r="C80" s="75" t="s">
        <v>109</v>
      </c>
      <c r="D80" s="76">
        <v>0.5</v>
      </c>
    </row>
    <row r="81" spans="2:4" ht="15" customHeight="1">
      <c r="B81" s="74">
        <v>60</v>
      </c>
      <c r="C81" s="75" t="s">
        <v>50</v>
      </c>
      <c r="D81" s="76">
        <v>1</v>
      </c>
    </row>
    <row r="82" spans="2:4" ht="15" customHeight="1">
      <c r="B82" s="77">
        <v>60.1</v>
      </c>
      <c r="C82" s="75" t="s">
        <v>110</v>
      </c>
      <c r="D82" s="76">
        <v>0.2</v>
      </c>
    </row>
    <row r="83" spans="2:4" ht="15" customHeight="1">
      <c r="B83" s="77">
        <v>60.2</v>
      </c>
      <c r="C83" s="75" t="s">
        <v>111</v>
      </c>
      <c r="D83" s="76">
        <v>0.15</v>
      </c>
    </row>
    <row r="84" spans="2:4" ht="15" customHeight="1">
      <c r="B84" s="77">
        <v>60.3</v>
      </c>
      <c r="C84" s="75" t="s">
        <v>112</v>
      </c>
      <c r="D84" s="76">
        <v>0.15</v>
      </c>
    </row>
    <row r="85" spans="2:4" ht="15" customHeight="1">
      <c r="B85" s="77">
        <v>60.4</v>
      </c>
      <c r="C85" s="75" t="s">
        <v>113</v>
      </c>
      <c r="D85" s="76">
        <v>0.5</v>
      </c>
    </row>
    <row r="86" spans="2:4" ht="15" customHeight="1">
      <c r="B86" s="74">
        <v>66</v>
      </c>
      <c r="C86" s="75" t="s">
        <v>51</v>
      </c>
      <c r="D86" s="76">
        <v>1</v>
      </c>
    </row>
    <row r="87" spans="2:4" ht="15" customHeight="1">
      <c r="B87" s="77">
        <v>66.099999999999994</v>
      </c>
      <c r="C87" s="75" t="s">
        <v>114</v>
      </c>
      <c r="D87" s="76">
        <v>0.7</v>
      </c>
    </row>
    <row r="88" spans="2:4" ht="15" customHeight="1">
      <c r="B88" s="77">
        <v>66.2</v>
      </c>
      <c r="C88" s="75" t="s">
        <v>115</v>
      </c>
      <c r="D88" s="76">
        <v>0.3</v>
      </c>
    </row>
    <row r="89" spans="2:4" ht="15" customHeight="1">
      <c r="B89" s="74">
        <v>67</v>
      </c>
      <c r="C89" s="75" t="s">
        <v>52</v>
      </c>
      <c r="D89" s="76">
        <v>1</v>
      </c>
    </row>
    <row r="90" spans="2:4" ht="15" customHeight="1">
      <c r="B90" s="77">
        <v>67.099999999999994</v>
      </c>
      <c r="C90" s="75" t="s">
        <v>116</v>
      </c>
      <c r="D90" s="76">
        <v>0.5</v>
      </c>
    </row>
    <row r="91" spans="2:4" ht="15" customHeight="1">
      <c r="B91" s="77">
        <v>67.2</v>
      </c>
      <c r="C91" s="75" t="s">
        <v>117</v>
      </c>
      <c r="D91" s="76">
        <v>0.1</v>
      </c>
    </row>
    <row r="92" spans="2:4" ht="15" customHeight="1">
      <c r="B92" s="77">
        <v>67.3</v>
      </c>
      <c r="C92" s="75" t="s">
        <v>118</v>
      </c>
      <c r="D92" s="76">
        <v>0.39</v>
      </c>
    </row>
    <row r="93" spans="2:4" ht="15" customHeight="1">
      <c r="B93" s="77">
        <v>67.400000000000006</v>
      </c>
      <c r="C93" s="75" t="s">
        <v>119</v>
      </c>
      <c r="D93" s="76">
        <v>0.01</v>
      </c>
    </row>
    <row r="94" spans="2:4" ht="15" customHeight="1">
      <c r="B94" s="74">
        <v>69</v>
      </c>
      <c r="C94" s="75" t="s">
        <v>53</v>
      </c>
      <c r="D94" s="76">
        <v>1</v>
      </c>
    </row>
    <row r="95" spans="2:4" ht="15" customHeight="1">
      <c r="B95" s="77">
        <v>69.099999999999994</v>
      </c>
      <c r="C95" s="75" t="s">
        <v>120</v>
      </c>
      <c r="D95" s="76">
        <v>0.5</v>
      </c>
    </row>
    <row r="96" spans="2:4" ht="15" customHeight="1">
      <c r="B96" s="77">
        <v>69.2</v>
      </c>
      <c r="C96" s="75" t="s">
        <v>121</v>
      </c>
      <c r="D96" s="76">
        <v>0.5</v>
      </c>
    </row>
    <row r="97" spans="2:4" ht="15" customHeight="1">
      <c r="B97" s="74">
        <v>75</v>
      </c>
      <c r="C97" s="75" t="s">
        <v>54</v>
      </c>
      <c r="D97" s="76">
        <v>1</v>
      </c>
    </row>
    <row r="98" spans="2:4" ht="15" customHeight="1">
      <c r="B98" s="77">
        <v>75.099999999999994</v>
      </c>
      <c r="C98" s="75" t="s">
        <v>122</v>
      </c>
      <c r="D98" s="76">
        <v>0.3</v>
      </c>
    </row>
    <row r="99" spans="2:4" ht="15" customHeight="1">
      <c r="B99" s="77">
        <v>75.2</v>
      </c>
      <c r="C99" s="75" t="s">
        <v>123</v>
      </c>
      <c r="D99" s="76">
        <v>0.4</v>
      </c>
    </row>
    <row r="100" spans="2:4" ht="15" customHeight="1">
      <c r="B100" s="77">
        <v>75.3</v>
      </c>
      <c r="C100" s="75" t="s">
        <v>124</v>
      </c>
      <c r="D100" s="76">
        <v>0.1</v>
      </c>
    </row>
    <row r="101" spans="2:4" ht="15" customHeight="1">
      <c r="B101" s="77">
        <v>75.400000000000006</v>
      </c>
      <c r="C101" s="75" t="s">
        <v>125</v>
      </c>
      <c r="D101" s="76">
        <v>0.2</v>
      </c>
    </row>
    <row r="102" spans="2:4" ht="15" customHeight="1">
      <c r="B102" s="74">
        <v>79</v>
      </c>
      <c r="C102" s="75" t="s">
        <v>55</v>
      </c>
      <c r="D102" s="76">
        <v>1</v>
      </c>
    </row>
    <row r="103" spans="2:4" ht="15" customHeight="1">
      <c r="B103" s="77">
        <v>79.099999999999994</v>
      </c>
      <c r="C103" s="75" t="s">
        <v>126</v>
      </c>
      <c r="D103" s="76">
        <v>0.17</v>
      </c>
    </row>
    <row r="104" spans="2:4" ht="15" customHeight="1">
      <c r="B104" s="77">
        <v>79.2</v>
      </c>
      <c r="C104" s="75" t="s">
        <v>127</v>
      </c>
      <c r="D104" s="76">
        <v>0.17</v>
      </c>
    </row>
    <row r="105" spans="2:4" ht="15" customHeight="1">
      <c r="B105" s="77">
        <v>79.3</v>
      </c>
      <c r="C105" s="75" t="s">
        <v>128</v>
      </c>
      <c r="D105" s="76">
        <v>0.1</v>
      </c>
    </row>
    <row r="106" spans="2:4" ht="15" customHeight="1">
      <c r="B106" s="77">
        <v>79.400000000000006</v>
      </c>
      <c r="C106" s="75" t="s">
        <v>129</v>
      </c>
      <c r="D106" s="76">
        <v>0.23</v>
      </c>
    </row>
    <row r="107" spans="2:4" ht="15" customHeight="1">
      <c r="B107" s="77">
        <v>79.5</v>
      </c>
      <c r="C107" s="75" t="s">
        <v>130</v>
      </c>
      <c r="D107" s="76">
        <v>0.33</v>
      </c>
    </row>
    <row r="108" spans="2:4" ht="15" customHeight="1">
      <c r="B108" s="74">
        <v>80</v>
      </c>
      <c r="C108" s="75" t="s">
        <v>56</v>
      </c>
      <c r="D108" s="76">
        <v>1</v>
      </c>
    </row>
    <row r="109" spans="2:4" ht="15" customHeight="1">
      <c r="B109" s="77">
        <v>80.099999999999994</v>
      </c>
      <c r="C109" s="75" t="s">
        <v>131</v>
      </c>
      <c r="D109" s="76">
        <v>0.5</v>
      </c>
    </row>
    <row r="110" spans="2:4" ht="15" customHeight="1">
      <c r="B110" s="77">
        <v>80.2</v>
      </c>
      <c r="C110" s="75" t="s">
        <v>132</v>
      </c>
      <c r="D110" s="76">
        <v>0.5</v>
      </c>
    </row>
    <row r="111" spans="2:4" ht="15" customHeight="1">
      <c r="B111" s="74">
        <v>82</v>
      </c>
      <c r="C111" s="75" t="s">
        <v>57</v>
      </c>
      <c r="D111" s="76">
        <v>1</v>
      </c>
    </row>
    <row r="112" spans="2:4" ht="15" customHeight="1">
      <c r="B112" s="77">
        <v>82.1</v>
      </c>
      <c r="C112" s="75" t="s">
        <v>133</v>
      </c>
      <c r="D112" s="76">
        <v>0.5</v>
      </c>
    </row>
    <row r="113" spans="2:4" ht="15" customHeight="1">
      <c r="B113" s="77">
        <v>82.2</v>
      </c>
      <c r="C113" s="75" t="s">
        <v>134</v>
      </c>
      <c r="D113" s="76">
        <v>0.1</v>
      </c>
    </row>
    <row r="114" spans="2:4" ht="15" customHeight="1">
      <c r="B114" s="77">
        <v>82.3</v>
      </c>
      <c r="C114" s="75" t="s">
        <v>135</v>
      </c>
      <c r="D114" s="76">
        <v>0.4</v>
      </c>
    </row>
  </sheetData>
  <sheetProtection insertRows="0" deleteRows="0"/>
  <mergeCells count="9">
    <mergeCell ref="B8:D8"/>
    <mergeCell ref="B9:D9"/>
    <mergeCell ref="B12:B13"/>
    <mergeCell ref="B1:D1"/>
    <mergeCell ref="B2:D2"/>
    <mergeCell ref="B3:D3"/>
    <mergeCell ref="B4:D4"/>
    <mergeCell ref="B5:D5"/>
    <mergeCell ref="B6:D6"/>
  </mergeCells>
  <conditionalFormatting sqref="B15:D114">
    <cfRule type="expression" dxfId="2235"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02954-D0AA-48FD-B0AB-BB116EE2F012}">
  <sheetPr codeName="Hoja11">
    <tabColor theme="5" tint="0.39997558519241921"/>
    <pageSetUpPr fitToPage="1"/>
  </sheetPr>
  <dimension ref="A1:U3977"/>
  <sheetViews>
    <sheetView showGridLines="0" zoomScale="85" zoomScaleNormal="85" workbookViewId="0"/>
  </sheetViews>
  <sheetFormatPr baseColWidth="10" defaultColWidth="11.5" defaultRowHeight="15.75"/>
  <cols>
    <col min="1" max="1" width="2.875" style="301" bestFit="1" customWidth="1"/>
    <col min="2" max="2" width="5.625" style="40" customWidth="1"/>
    <col min="3" max="3" width="14.5" style="40" bestFit="1" customWidth="1"/>
    <col min="4" max="4" width="6.75" style="40" customWidth="1"/>
    <col min="5" max="5" width="27.375" style="40" customWidth="1"/>
    <col min="6" max="6" width="15.375" style="40" customWidth="1"/>
    <col min="7" max="8" width="12.875" style="40" customWidth="1"/>
    <col min="9" max="9" width="14" style="40" customWidth="1"/>
    <col min="10" max="10" width="14.875" style="40" customWidth="1"/>
    <col min="11" max="11" width="14" style="40" customWidth="1"/>
    <col min="12" max="12" width="14.5" style="40" customWidth="1"/>
    <col min="13" max="13" width="16.125" style="40" customWidth="1"/>
    <col min="14" max="14" width="23" style="40" customWidth="1"/>
    <col min="15" max="15" width="32.375" style="40" customWidth="1"/>
    <col min="16" max="16" width="23.25" style="40" customWidth="1"/>
    <col min="17" max="17" width="17.75" style="304" customWidth="1"/>
    <col min="18" max="18" width="15.875" style="304" customWidth="1"/>
    <col min="19" max="19" width="15.625" style="40" bestFit="1" customWidth="1"/>
    <col min="20" max="20" width="42" style="40" customWidth="1"/>
    <col min="21" max="21" width="18" style="40" customWidth="1"/>
    <col min="22" max="16384" width="11.5" style="40"/>
  </cols>
  <sheetData>
    <row r="1" spans="1:20" s="286" customFormat="1" ht="18">
      <c r="A1" s="80"/>
      <c r="B1" s="208" t="s">
        <v>0</v>
      </c>
      <c r="C1" s="208"/>
      <c r="D1" s="208"/>
      <c r="E1" s="208"/>
      <c r="F1" s="208"/>
      <c r="G1" s="208"/>
      <c r="H1" s="208"/>
      <c r="I1" s="208"/>
      <c r="J1" s="208"/>
      <c r="K1" s="208"/>
      <c r="L1" s="208"/>
      <c r="M1" s="208"/>
      <c r="N1" s="208"/>
      <c r="O1" s="208"/>
      <c r="P1" s="208"/>
      <c r="Q1" s="208"/>
      <c r="R1" s="208"/>
      <c r="S1" s="208"/>
      <c r="T1" s="208"/>
    </row>
    <row r="2" spans="1:20" s="286" customFormat="1" ht="18">
      <c r="A2" s="80"/>
      <c r="B2" s="208" t="s">
        <v>1</v>
      </c>
      <c r="C2" s="208"/>
      <c r="D2" s="208"/>
      <c r="E2" s="208"/>
      <c r="F2" s="208"/>
      <c r="G2" s="208"/>
      <c r="H2" s="208"/>
      <c r="I2" s="208"/>
      <c r="J2" s="208"/>
      <c r="K2" s="208"/>
      <c r="L2" s="208"/>
      <c r="M2" s="208"/>
      <c r="N2" s="208"/>
      <c r="O2" s="208"/>
      <c r="P2" s="208"/>
      <c r="Q2" s="208"/>
      <c r="R2" s="208"/>
      <c r="S2" s="208"/>
      <c r="T2" s="208"/>
    </row>
    <row r="3" spans="1:20" s="286" customFormat="1" ht="18">
      <c r="A3" s="80"/>
      <c r="B3" s="208" t="s">
        <v>2</v>
      </c>
      <c r="C3" s="208"/>
      <c r="D3" s="208"/>
      <c r="E3" s="208"/>
      <c r="F3" s="208"/>
      <c r="G3" s="208"/>
      <c r="H3" s="208"/>
      <c r="I3" s="208"/>
      <c r="J3" s="208"/>
      <c r="K3" s="208"/>
      <c r="L3" s="208"/>
      <c r="M3" s="208"/>
      <c r="N3" s="208"/>
      <c r="O3" s="208"/>
      <c r="P3" s="208"/>
      <c r="Q3" s="208"/>
      <c r="R3" s="208"/>
      <c r="S3" s="208"/>
      <c r="T3" s="208"/>
    </row>
    <row r="4" spans="1:20" s="286" customFormat="1" ht="18">
      <c r="A4" s="80"/>
      <c r="B4" s="208" t="s">
        <v>3</v>
      </c>
      <c r="C4" s="208"/>
      <c r="D4" s="208"/>
      <c r="E4" s="208"/>
      <c r="F4" s="208"/>
      <c r="G4" s="208"/>
      <c r="H4" s="208"/>
      <c r="I4" s="208"/>
      <c r="J4" s="208"/>
      <c r="K4" s="208"/>
      <c r="L4" s="208"/>
      <c r="M4" s="208"/>
      <c r="N4" s="208"/>
      <c r="O4" s="208"/>
      <c r="P4" s="208"/>
      <c r="Q4" s="208"/>
      <c r="R4" s="208"/>
      <c r="S4" s="208"/>
      <c r="T4" s="208"/>
    </row>
    <row r="5" spans="1:20" s="286" customFormat="1" ht="18">
      <c r="A5" s="80"/>
      <c r="B5" s="208" t="s">
        <v>4</v>
      </c>
      <c r="C5" s="208"/>
      <c r="D5" s="208"/>
      <c r="E5" s="208"/>
      <c r="F5" s="208"/>
      <c r="G5" s="208"/>
      <c r="H5" s="208"/>
      <c r="I5" s="208"/>
      <c r="J5" s="208"/>
      <c r="K5" s="208"/>
      <c r="L5" s="208"/>
      <c r="M5" s="208"/>
      <c r="N5" s="208"/>
      <c r="O5" s="208"/>
      <c r="P5" s="208"/>
      <c r="Q5" s="208"/>
      <c r="R5" s="208"/>
      <c r="S5" s="208"/>
      <c r="T5" s="208"/>
    </row>
    <row r="6" spans="1:20" s="286" customFormat="1" ht="18">
      <c r="A6" s="80"/>
      <c r="B6" s="208" t="s">
        <v>418</v>
      </c>
      <c r="C6" s="208"/>
      <c r="D6" s="208"/>
      <c r="E6" s="208"/>
      <c r="F6" s="208"/>
      <c r="G6" s="208"/>
      <c r="H6" s="208"/>
      <c r="I6" s="208"/>
      <c r="J6" s="208"/>
      <c r="K6" s="208"/>
      <c r="L6" s="208"/>
      <c r="M6" s="208"/>
      <c r="N6" s="208"/>
      <c r="O6" s="208"/>
      <c r="P6" s="208"/>
      <c r="Q6" s="208"/>
      <c r="R6" s="208"/>
      <c r="S6" s="208"/>
      <c r="T6" s="208"/>
    </row>
    <row r="7" spans="1:20" s="286" customFormat="1" ht="18">
      <c r="A7" s="80"/>
      <c r="B7" s="82"/>
      <c r="C7" s="83"/>
      <c r="D7" s="83"/>
      <c r="E7" s="287"/>
      <c r="F7" s="287"/>
      <c r="G7" s="287"/>
      <c r="H7" s="287"/>
      <c r="I7" s="287"/>
      <c r="J7" s="287"/>
      <c r="K7" s="287"/>
      <c r="L7" s="288"/>
      <c r="M7" s="288"/>
      <c r="N7" s="288"/>
      <c r="O7" s="288"/>
      <c r="P7" s="288"/>
      <c r="Q7" s="289"/>
      <c r="R7" s="290"/>
      <c r="S7" s="287"/>
      <c r="T7" s="288"/>
    </row>
    <row r="8" spans="1:20" s="286" customFormat="1" ht="18">
      <c r="A8" s="80"/>
      <c r="B8" s="198" t="s">
        <v>136</v>
      </c>
      <c r="C8" s="198"/>
      <c r="D8" s="198"/>
      <c r="E8" s="198"/>
      <c r="F8" s="198"/>
      <c r="G8" s="198"/>
      <c r="H8" s="198"/>
      <c r="I8" s="198"/>
      <c r="J8" s="198"/>
      <c r="K8" s="198"/>
      <c r="L8" s="198"/>
      <c r="M8" s="198"/>
      <c r="N8" s="198"/>
      <c r="O8" s="198"/>
      <c r="P8" s="198"/>
      <c r="Q8" s="198"/>
      <c r="R8" s="198"/>
      <c r="S8" s="198"/>
      <c r="T8" s="198"/>
    </row>
    <row r="9" spans="1:20" s="286" customFormat="1" ht="18">
      <c r="A9" s="80"/>
      <c r="B9" s="198" t="s">
        <v>137</v>
      </c>
      <c r="C9" s="198"/>
      <c r="D9" s="198"/>
      <c r="E9" s="198"/>
      <c r="F9" s="198"/>
      <c r="G9" s="198"/>
      <c r="H9" s="198"/>
      <c r="I9" s="198"/>
      <c r="J9" s="198"/>
      <c r="K9" s="198"/>
      <c r="L9" s="198"/>
      <c r="M9" s="198"/>
      <c r="N9" s="198"/>
      <c r="O9" s="198"/>
      <c r="P9" s="198"/>
      <c r="Q9" s="198"/>
      <c r="R9" s="198"/>
      <c r="S9" s="198"/>
      <c r="T9" s="198"/>
    </row>
    <row r="10" spans="1:20" s="286" customFormat="1" ht="12.75">
      <c r="A10" s="80"/>
      <c r="B10" s="83"/>
      <c r="C10" s="83"/>
      <c r="D10" s="83"/>
      <c r="E10" s="287"/>
      <c r="F10" s="287"/>
      <c r="G10" s="287"/>
      <c r="H10" s="287"/>
      <c r="I10" s="287"/>
      <c r="J10" s="287"/>
      <c r="K10" s="287"/>
      <c r="L10" s="288"/>
      <c r="M10" s="288"/>
      <c r="N10" s="288"/>
      <c r="O10" s="288"/>
      <c r="P10" s="288"/>
      <c r="Q10" s="289"/>
      <c r="R10" s="289"/>
      <c r="S10" s="291"/>
    </row>
    <row r="11" spans="1:20" s="286" customFormat="1" ht="18" customHeight="1">
      <c r="A11" s="80"/>
      <c r="B11" s="83"/>
      <c r="C11" s="84"/>
      <c r="D11" s="84"/>
      <c r="E11" s="287"/>
      <c r="F11" s="287"/>
      <c r="G11" s="287"/>
      <c r="H11" s="287"/>
      <c r="I11" s="287"/>
      <c r="J11" s="287"/>
      <c r="K11" s="287"/>
      <c r="L11" s="288"/>
      <c r="M11" s="288"/>
      <c r="N11" s="288"/>
      <c r="O11" s="288"/>
      <c r="P11" s="288"/>
      <c r="Q11" s="289"/>
      <c r="R11" s="289"/>
      <c r="S11" s="291"/>
    </row>
    <row r="12" spans="1:20" s="286" customFormat="1" ht="13.5" thickBot="1">
      <c r="A12" s="80"/>
      <c r="C12" s="292"/>
      <c r="I12" s="289"/>
      <c r="Q12" s="289"/>
      <c r="R12" s="289"/>
    </row>
    <row r="13" spans="1:20" s="286" customFormat="1" ht="24">
      <c r="A13" s="80"/>
      <c r="B13" s="85"/>
      <c r="C13" s="86"/>
      <c r="D13" s="85"/>
      <c r="E13" s="85"/>
      <c r="F13" s="85"/>
      <c r="G13" s="289"/>
      <c r="H13" s="289"/>
      <c r="I13" s="289"/>
      <c r="Q13" s="87" t="s">
        <v>138</v>
      </c>
      <c r="R13" s="88" t="s">
        <v>139</v>
      </c>
      <c r="S13" s="89" t="s">
        <v>140</v>
      </c>
    </row>
    <row r="14" spans="1:20" s="286" customFormat="1" ht="13.5" thickBot="1">
      <c r="A14" s="80"/>
      <c r="C14" s="292"/>
      <c r="G14" s="289"/>
      <c r="H14" s="289"/>
      <c r="I14" s="289"/>
      <c r="K14" s="293"/>
      <c r="M14" s="294"/>
      <c r="N14" s="294"/>
      <c r="O14" s="294"/>
      <c r="P14" s="294"/>
      <c r="Q14" s="90">
        <v>0.5</v>
      </c>
      <c r="R14" s="91">
        <v>29221</v>
      </c>
      <c r="S14" s="92">
        <v>44141</v>
      </c>
    </row>
    <row r="15" spans="1:20" s="286" customFormat="1" ht="12.75">
      <c r="A15" s="80"/>
      <c r="B15" s="93"/>
      <c r="C15" s="94"/>
      <c r="D15" s="93"/>
      <c r="E15" s="93"/>
      <c r="F15" s="93"/>
      <c r="G15" s="95"/>
      <c r="H15" s="95"/>
      <c r="I15" s="95"/>
      <c r="J15" s="93"/>
      <c r="K15" s="95"/>
      <c r="L15" s="95"/>
      <c r="M15" s="96"/>
      <c r="N15" s="96"/>
      <c r="O15" s="96"/>
      <c r="P15" s="96"/>
      <c r="Q15" s="95"/>
      <c r="R15" s="95"/>
      <c r="S15" s="95"/>
    </row>
    <row r="16" spans="1:20" s="286" customFormat="1" ht="23.25" hidden="1">
      <c r="A16" s="295">
        <v>1</v>
      </c>
      <c r="B16" s="199" t="s">
        <v>141</v>
      </c>
      <c r="C16" s="199"/>
      <c r="D16" s="199"/>
      <c r="E16" s="97" t="e">
        <v>#N/A</v>
      </c>
      <c r="F16" s="98" t="e">
        <v>#N/A</v>
      </c>
      <c r="G16" s="289"/>
      <c r="H16" s="289"/>
      <c r="I16" s="289"/>
      <c r="J16" s="98"/>
      <c r="K16" s="98"/>
      <c r="L16" s="97"/>
      <c r="M16" s="289"/>
      <c r="N16" s="289"/>
      <c r="O16" s="289"/>
      <c r="P16" s="289"/>
      <c r="Q16" s="289"/>
      <c r="R16" s="289"/>
      <c r="S16" s="291"/>
      <c r="T16" s="296"/>
    </row>
    <row r="17" spans="1:21" s="100" customFormat="1" ht="76.5" hidden="1" customHeight="1">
      <c r="A17" s="99"/>
      <c r="B17" s="200" t="s">
        <v>142</v>
      </c>
      <c r="C17" s="202" t="s">
        <v>143</v>
      </c>
      <c r="D17" s="204" t="s">
        <v>144</v>
      </c>
      <c r="E17" s="205"/>
      <c r="F17" s="204" t="s">
        <v>145</v>
      </c>
      <c r="G17" s="205"/>
      <c r="H17" s="206" t="s">
        <v>146</v>
      </c>
      <c r="I17" s="206" t="s">
        <v>147</v>
      </c>
      <c r="J17" s="206" t="s">
        <v>148</v>
      </c>
      <c r="K17" s="206" t="s">
        <v>149</v>
      </c>
      <c r="L17" s="206" t="s">
        <v>150</v>
      </c>
      <c r="M17" s="222" t="s">
        <v>151</v>
      </c>
      <c r="N17" s="206" t="s">
        <v>152</v>
      </c>
      <c r="O17" s="224" t="s">
        <v>153</v>
      </c>
      <c r="P17" s="225"/>
      <c r="Q17" s="202" t="s">
        <v>154</v>
      </c>
      <c r="R17" s="218" t="s">
        <v>155</v>
      </c>
      <c r="S17" s="205"/>
      <c r="T17" s="219" t="s">
        <v>156</v>
      </c>
      <c r="U17" s="101">
        <v>1</v>
      </c>
    </row>
    <row r="18" spans="1:21" s="100" customFormat="1" ht="99" hidden="1" customHeight="1">
      <c r="A18" s="99"/>
      <c r="B18" s="201"/>
      <c r="C18" s="203"/>
      <c r="D18" s="102" t="s">
        <v>157</v>
      </c>
      <c r="E18" s="102" t="s">
        <v>158</v>
      </c>
      <c r="F18" s="102" t="s">
        <v>159</v>
      </c>
      <c r="G18" s="103" t="s">
        <v>160</v>
      </c>
      <c r="H18" s="207"/>
      <c r="I18" s="207"/>
      <c r="J18" s="207"/>
      <c r="K18" s="207"/>
      <c r="L18" s="207"/>
      <c r="M18" s="223"/>
      <c r="N18" s="207"/>
      <c r="O18" s="168" t="s">
        <v>161</v>
      </c>
      <c r="P18" s="168" t="s">
        <v>162</v>
      </c>
      <c r="Q18" s="203"/>
      <c r="R18" s="168" t="s">
        <v>163</v>
      </c>
      <c r="S18" s="168" t="s">
        <v>164</v>
      </c>
      <c r="T18" s="220"/>
      <c r="U18" s="104" t="s">
        <v>165</v>
      </c>
    </row>
    <row r="19" spans="1:21" s="286" customFormat="1" ht="12.75" hidden="1">
      <c r="A19" s="80"/>
      <c r="B19" s="105"/>
      <c r="C19" s="106"/>
      <c r="D19" s="106"/>
      <c r="E19" s="106"/>
      <c r="F19" s="106"/>
      <c r="G19" s="106"/>
      <c r="H19" s="106"/>
      <c r="I19" s="106"/>
      <c r="J19" s="106"/>
      <c r="K19" s="106"/>
      <c r="L19" s="106"/>
      <c r="M19" s="106"/>
      <c r="N19" s="106"/>
      <c r="O19" s="106"/>
      <c r="P19" s="106"/>
      <c r="Q19" s="107"/>
      <c r="R19" s="107"/>
      <c r="S19" s="106"/>
      <c r="T19" s="108"/>
    </row>
    <row r="20" spans="1:21" s="297" customFormat="1" ht="12.75" hidden="1" customHeight="1">
      <c r="A20" s="109" t="e">
        <v>#N/A</v>
      </c>
      <c r="B20" s="110"/>
      <c r="C20" s="111"/>
      <c r="D20" s="111"/>
      <c r="E20" s="111"/>
      <c r="F20" s="111"/>
      <c r="G20" s="112"/>
      <c r="H20" s="112"/>
      <c r="I20" s="113"/>
      <c r="J20" s="113"/>
      <c r="K20" s="114"/>
      <c r="L20" s="114"/>
      <c r="M20" s="115" t="s">
        <v>419</v>
      </c>
      <c r="N20" s="116"/>
      <c r="O20" s="113"/>
      <c r="P20" s="115"/>
      <c r="Q20" s="117"/>
      <c r="R20" s="117" t="s">
        <v>419</v>
      </c>
      <c r="S20" s="118" t="s">
        <v>419</v>
      </c>
      <c r="T20" s="119"/>
    </row>
    <row r="21" spans="1:21" s="297" customFormat="1" ht="12.75" hidden="1">
      <c r="A21" s="109" t="e">
        <v>#N/A</v>
      </c>
      <c r="B21" s="110"/>
      <c r="C21" s="111"/>
      <c r="D21" s="111"/>
      <c r="E21" s="111"/>
      <c r="F21" s="111"/>
      <c r="G21" s="112"/>
      <c r="H21" s="112"/>
      <c r="I21" s="113"/>
      <c r="J21" s="113"/>
      <c r="K21" s="114"/>
      <c r="L21" s="114"/>
      <c r="M21" s="115" t="s">
        <v>419</v>
      </c>
      <c r="N21" s="116"/>
      <c r="O21" s="113"/>
      <c r="P21" s="115"/>
      <c r="Q21" s="117"/>
      <c r="R21" s="117" t="s">
        <v>419</v>
      </c>
      <c r="S21" s="118" t="s">
        <v>419</v>
      </c>
      <c r="T21" s="119"/>
    </row>
    <row r="22" spans="1:21" s="297" customFormat="1" ht="12.75" hidden="1">
      <c r="A22" s="109" t="e">
        <v>#N/A</v>
      </c>
      <c r="B22" s="110"/>
      <c r="C22" s="111"/>
      <c r="D22" s="111"/>
      <c r="E22" s="111"/>
      <c r="F22" s="111"/>
      <c r="G22" s="112"/>
      <c r="H22" s="112"/>
      <c r="I22" s="113"/>
      <c r="J22" s="113"/>
      <c r="K22" s="114"/>
      <c r="L22" s="114"/>
      <c r="M22" s="115" t="s">
        <v>419</v>
      </c>
      <c r="N22" s="116"/>
      <c r="O22" s="113"/>
      <c r="P22" s="115"/>
      <c r="Q22" s="117"/>
      <c r="R22" s="117" t="s">
        <v>419</v>
      </c>
      <c r="S22" s="118" t="s">
        <v>419</v>
      </c>
      <c r="T22" s="119"/>
    </row>
    <row r="23" spans="1:21" s="297" customFormat="1" ht="12.75" hidden="1">
      <c r="A23" s="109" t="e">
        <v>#N/A</v>
      </c>
      <c r="B23" s="110"/>
      <c r="C23" s="111"/>
      <c r="D23" s="111"/>
      <c r="E23" s="111"/>
      <c r="F23" s="111"/>
      <c r="G23" s="112"/>
      <c r="H23" s="112"/>
      <c r="I23" s="113"/>
      <c r="J23" s="113"/>
      <c r="K23" s="114"/>
      <c r="L23" s="114"/>
      <c r="M23" s="115" t="s">
        <v>419</v>
      </c>
      <c r="N23" s="116"/>
      <c r="O23" s="113"/>
      <c r="P23" s="115"/>
      <c r="Q23" s="117"/>
      <c r="R23" s="117" t="s">
        <v>419</v>
      </c>
      <c r="S23" s="118" t="s">
        <v>419</v>
      </c>
      <c r="T23" s="119"/>
    </row>
    <row r="24" spans="1:21" s="297" customFormat="1" ht="12.75" hidden="1">
      <c r="A24" s="109" t="e">
        <v>#N/A</v>
      </c>
      <c r="B24" s="110"/>
      <c r="C24" s="111"/>
      <c r="D24" s="111"/>
      <c r="E24" s="111"/>
      <c r="F24" s="111"/>
      <c r="G24" s="112"/>
      <c r="H24" s="112"/>
      <c r="I24" s="113"/>
      <c r="J24" s="113"/>
      <c r="K24" s="114"/>
      <c r="L24" s="114"/>
      <c r="M24" s="115" t="s">
        <v>419</v>
      </c>
      <c r="N24" s="116"/>
      <c r="O24" s="113"/>
      <c r="P24" s="115"/>
      <c r="Q24" s="117"/>
      <c r="R24" s="117" t="s">
        <v>419</v>
      </c>
      <c r="S24" s="118" t="s">
        <v>419</v>
      </c>
      <c r="T24" s="119"/>
    </row>
    <row r="25" spans="1:21" s="297" customFormat="1" ht="12.75" hidden="1">
      <c r="A25" s="109" t="e">
        <v>#N/A</v>
      </c>
      <c r="B25" s="110"/>
      <c r="C25" s="111"/>
      <c r="D25" s="111"/>
      <c r="E25" s="111"/>
      <c r="F25" s="111"/>
      <c r="G25" s="112"/>
      <c r="H25" s="112"/>
      <c r="I25" s="113"/>
      <c r="J25" s="113"/>
      <c r="K25" s="114"/>
      <c r="L25" s="114"/>
      <c r="M25" s="115" t="s">
        <v>419</v>
      </c>
      <c r="N25" s="116"/>
      <c r="O25" s="113"/>
      <c r="P25" s="115"/>
      <c r="Q25" s="117"/>
      <c r="R25" s="117" t="s">
        <v>419</v>
      </c>
      <c r="S25" s="118" t="s">
        <v>419</v>
      </c>
      <c r="T25" s="119"/>
    </row>
    <row r="26" spans="1:21" s="286" customFormat="1" ht="12.75" hidden="1">
      <c r="A26" s="80"/>
      <c r="B26" s="105"/>
      <c r="C26" s="106"/>
      <c r="D26" s="106"/>
      <c r="E26" s="106"/>
      <c r="F26" s="106"/>
      <c r="G26" s="106"/>
      <c r="H26" s="106"/>
      <c r="I26" s="106"/>
      <c r="J26" s="106"/>
      <c r="K26" s="106"/>
      <c r="L26" s="106"/>
      <c r="M26" s="106"/>
      <c r="N26" s="106"/>
      <c r="O26" s="106"/>
      <c r="P26" s="106"/>
      <c r="Q26" s="107"/>
      <c r="R26" s="107"/>
      <c r="S26" s="120"/>
      <c r="T26" s="298"/>
    </row>
    <row r="27" spans="1:21" s="286" customFormat="1" ht="17.25" hidden="1" customHeight="1">
      <c r="A27" s="121"/>
      <c r="B27" s="299"/>
      <c r="C27" s="122"/>
      <c r="D27" s="122"/>
      <c r="E27" s="122"/>
      <c r="F27" s="122"/>
      <c r="G27" s="122"/>
      <c r="H27" s="122"/>
      <c r="I27" s="122"/>
      <c r="J27" s="122"/>
      <c r="K27" s="122"/>
      <c r="L27" s="122"/>
      <c r="M27" s="122"/>
      <c r="N27" s="122"/>
      <c r="O27" s="122"/>
      <c r="P27" s="122"/>
      <c r="Q27" s="169"/>
      <c r="R27" s="169"/>
      <c r="S27" s="123">
        <v>0</v>
      </c>
      <c r="T27" s="300"/>
    </row>
    <row r="28" spans="1:21" s="40" customFormat="1" ht="17.25" hidden="1" customHeight="1">
      <c r="A28" s="301"/>
      <c r="B28" s="302"/>
      <c r="C28" s="303"/>
      <c r="D28" s="303"/>
      <c r="E28" s="303"/>
      <c r="F28" s="303"/>
      <c r="G28" s="303"/>
      <c r="H28" s="303"/>
      <c r="I28" s="303"/>
      <c r="J28" s="303"/>
      <c r="K28" s="303"/>
      <c r="L28" s="303"/>
      <c r="M28" s="303"/>
      <c r="N28" s="303"/>
      <c r="O28" s="303"/>
      <c r="P28" s="303"/>
      <c r="Q28" s="304"/>
      <c r="R28" s="304"/>
      <c r="S28" s="305"/>
      <c r="T28" s="306"/>
    </row>
    <row r="29" spans="1:21" s="286" customFormat="1" ht="16.5" hidden="1" customHeight="1">
      <c r="A29" s="80"/>
      <c r="B29" s="209" t="s">
        <v>166</v>
      </c>
      <c r="C29" s="210"/>
      <c r="D29" s="210"/>
      <c r="E29" s="210"/>
      <c r="F29" s="210"/>
      <c r="G29" s="211"/>
      <c r="H29" s="211"/>
      <c r="I29" s="211"/>
      <c r="J29" s="211"/>
      <c r="K29" s="211"/>
      <c r="L29" s="211"/>
      <c r="M29" s="211"/>
      <c r="N29" s="211"/>
      <c r="O29" s="211"/>
      <c r="P29" s="211"/>
      <c r="Q29" s="211"/>
      <c r="R29" s="211"/>
      <c r="S29" s="211"/>
      <c r="T29" s="212"/>
    </row>
    <row r="30" spans="1:21" s="286" customFormat="1" ht="15.75" hidden="1" customHeight="1">
      <c r="A30" s="80" t="e">
        <v>#N/A</v>
      </c>
      <c r="B30" s="213" t="s">
        <v>167</v>
      </c>
      <c r="C30" s="214"/>
      <c r="D30" s="214"/>
      <c r="E30" s="214"/>
      <c r="F30" s="214"/>
      <c r="G30" s="215"/>
      <c r="H30" s="213" t="s">
        <v>168</v>
      </c>
      <c r="I30" s="214"/>
      <c r="J30" s="214"/>
      <c r="K30" s="214"/>
      <c r="L30" s="214"/>
      <c r="M30" s="214"/>
      <c r="N30" s="214"/>
      <c r="O30" s="124" t="s">
        <v>169</v>
      </c>
      <c r="P30" s="125"/>
      <c r="Q30" s="125"/>
      <c r="R30" s="125"/>
      <c r="S30" s="125"/>
      <c r="T30" s="170"/>
    </row>
    <row r="31" spans="1:21" s="286" customFormat="1" ht="15.75" hidden="1" customHeight="1">
      <c r="A31" s="80" t="e">
        <v>#N/A</v>
      </c>
      <c r="B31" s="228" t="s">
        <v>170</v>
      </c>
      <c r="C31" s="218"/>
      <c r="D31" s="218"/>
      <c r="E31" s="218"/>
      <c r="F31" s="218"/>
      <c r="G31" s="242"/>
      <c r="H31" s="228" t="s">
        <v>171</v>
      </c>
      <c r="I31" s="218"/>
      <c r="J31" s="218"/>
      <c r="K31" s="218"/>
      <c r="L31" s="205"/>
      <c r="M31" s="126" t="e">
        <v>#N/A</v>
      </c>
      <c r="N31" s="243" t="s">
        <v>172</v>
      </c>
      <c r="O31" s="246"/>
      <c r="P31" s="247"/>
      <c r="Q31" s="247"/>
      <c r="R31" s="247"/>
      <c r="S31" s="247"/>
      <c r="T31" s="248"/>
    </row>
    <row r="32" spans="1:21" s="292" customFormat="1" ht="22.5" hidden="1" customHeight="1">
      <c r="A32" s="80" t="e">
        <v>#N/A</v>
      </c>
      <c r="B32" s="229" t="s">
        <v>173</v>
      </c>
      <c r="C32" s="230"/>
      <c r="D32" s="231"/>
      <c r="E32" s="255">
        <v>0</v>
      </c>
      <c r="F32" s="257" t="s">
        <v>174</v>
      </c>
      <c r="G32" s="259" t="s">
        <v>421</v>
      </c>
      <c r="H32" s="261" t="s">
        <v>175</v>
      </c>
      <c r="I32" s="262"/>
      <c r="J32" s="207" t="s">
        <v>176</v>
      </c>
      <c r="K32" s="207" t="s">
        <v>177</v>
      </c>
      <c r="L32" s="207" t="s">
        <v>178</v>
      </c>
      <c r="M32" s="216" t="s">
        <v>179</v>
      </c>
      <c r="N32" s="244"/>
      <c r="O32" s="249"/>
      <c r="P32" s="250"/>
      <c r="Q32" s="250"/>
      <c r="R32" s="250"/>
      <c r="S32" s="250"/>
      <c r="T32" s="251"/>
    </row>
    <row r="33" spans="1:20" s="292" customFormat="1" ht="15.75" hidden="1" customHeight="1">
      <c r="A33" s="80" t="e">
        <v>#N/A</v>
      </c>
      <c r="B33" s="232"/>
      <c r="C33" s="233"/>
      <c r="D33" s="234"/>
      <c r="E33" s="256"/>
      <c r="F33" s="258"/>
      <c r="G33" s="260"/>
      <c r="H33" s="221"/>
      <c r="I33" s="263"/>
      <c r="J33" s="207"/>
      <c r="K33" s="207"/>
      <c r="L33" s="207"/>
      <c r="M33" s="217"/>
      <c r="N33" s="245"/>
      <c r="O33" s="249"/>
      <c r="P33" s="250"/>
      <c r="Q33" s="250"/>
      <c r="R33" s="250"/>
      <c r="S33" s="250"/>
      <c r="T33" s="251"/>
    </row>
    <row r="34" spans="1:20" s="286" customFormat="1" ht="16.899999999999999" hidden="1" customHeight="1">
      <c r="A34" s="109" t="e">
        <v>#N/A</v>
      </c>
      <c r="B34" s="228" t="s">
        <v>180</v>
      </c>
      <c r="C34" s="218"/>
      <c r="D34" s="218"/>
      <c r="E34" s="218"/>
      <c r="F34" s="218"/>
      <c r="G34" s="218"/>
      <c r="H34" s="127">
        <v>1</v>
      </c>
      <c r="I34" s="128" t="e">
        <v>#N/A</v>
      </c>
      <c r="J34" s="129" t="e">
        <v>#N/A</v>
      </c>
      <c r="K34" s="130" t="e">
        <v>#N/A</v>
      </c>
      <c r="L34" s="130" t="e">
        <v>#N/A</v>
      </c>
      <c r="M34" s="131" t="e">
        <v>#N/A</v>
      </c>
      <c r="N34" s="131" t="e">
        <v>#N/A</v>
      </c>
      <c r="O34" s="249"/>
      <c r="P34" s="250"/>
      <c r="Q34" s="250"/>
      <c r="R34" s="250"/>
      <c r="S34" s="250"/>
      <c r="T34" s="251"/>
    </row>
    <row r="35" spans="1:20" s="286" customFormat="1" ht="15.75" hidden="1" customHeight="1">
      <c r="A35" s="109" t="e">
        <v>#N/A</v>
      </c>
      <c r="B35" s="229" t="s">
        <v>181</v>
      </c>
      <c r="C35" s="230"/>
      <c r="D35" s="231"/>
      <c r="E35" s="132" t="s">
        <v>182</v>
      </c>
      <c r="F35" s="132" t="s">
        <v>183</v>
      </c>
      <c r="G35" s="133" t="s">
        <v>184</v>
      </c>
      <c r="H35" s="127">
        <v>2</v>
      </c>
      <c r="I35" s="128" t="e">
        <v>#N/A</v>
      </c>
      <c r="J35" s="129" t="e">
        <v>#N/A</v>
      </c>
      <c r="K35" s="130" t="e">
        <v>#N/A</v>
      </c>
      <c r="L35" s="130" t="e">
        <v>#N/A</v>
      </c>
      <c r="M35" s="131" t="e">
        <v>#N/A</v>
      </c>
      <c r="N35" s="131" t="e">
        <v>#N/A</v>
      </c>
      <c r="O35" s="249"/>
      <c r="P35" s="250"/>
      <c r="Q35" s="250"/>
      <c r="R35" s="250"/>
      <c r="S35" s="250"/>
      <c r="T35" s="251"/>
    </row>
    <row r="36" spans="1:20" s="286" customFormat="1" ht="24" hidden="1" customHeight="1">
      <c r="A36" s="80" t="e">
        <v>#N/A</v>
      </c>
      <c r="B36" s="232"/>
      <c r="C36" s="233"/>
      <c r="D36" s="234"/>
      <c r="E36" s="134" t="s">
        <v>422</v>
      </c>
      <c r="F36" s="135">
        <v>0</v>
      </c>
      <c r="G36" s="136" t="s">
        <v>423</v>
      </c>
      <c r="H36" s="127">
        <v>3</v>
      </c>
      <c r="I36" s="128" t="e">
        <v>#N/A</v>
      </c>
      <c r="J36" s="129" t="e">
        <v>#N/A</v>
      </c>
      <c r="K36" s="130" t="e">
        <v>#N/A</v>
      </c>
      <c r="L36" s="130" t="e">
        <v>#N/A</v>
      </c>
      <c r="M36" s="131" t="e">
        <v>#N/A</v>
      </c>
      <c r="N36" s="131" t="e">
        <v>#N/A</v>
      </c>
      <c r="O36" s="249"/>
      <c r="P36" s="250"/>
      <c r="Q36" s="250"/>
      <c r="R36" s="250"/>
      <c r="S36" s="250"/>
      <c r="T36" s="251"/>
    </row>
    <row r="37" spans="1:20" s="286" customFormat="1" ht="16.5" hidden="1" customHeight="1">
      <c r="A37" s="80" t="e">
        <v>#N/A</v>
      </c>
      <c r="B37" s="228" t="s">
        <v>185</v>
      </c>
      <c r="C37" s="218"/>
      <c r="D37" s="218"/>
      <c r="E37" s="218"/>
      <c r="F37" s="218"/>
      <c r="G37" s="218"/>
      <c r="H37" s="127">
        <v>4</v>
      </c>
      <c r="I37" s="128" t="e">
        <v>#N/A</v>
      </c>
      <c r="J37" s="129" t="e">
        <v>#N/A</v>
      </c>
      <c r="K37" s="130" t="e">
        <v>#N/A</v>
      </c>
      <c r="L37" s="130" t="e">
        <v>#N/A</v>
      </c>
      <c r="M37" s="131" t="e">
        <v>#N/A</v>
      </c>
      <c r="N37" s="131" t="e">
        <v>#N/A</v>
      </c>
      <c r="O37" s="249"/>
      <c r="P37" s="250"/>
      <c r="Q37" s="250"/>
      <c r="R37" s="250"/>
      <c r="S37" s="250"/>
      <c r="T37" s="251"/>
    </row>
    <row r="38" spans="1:20" s="286" customFormat="1" ht="16.5" hidden="1" customHeight="1">
      <c r="A38" s="80" t="e">
        <v>#N/A</v>
      </c>
      <c r="B38" s="229" t="s">
        <v>186</v>
      </c>
      <c r="C38" s="230"/>
      <c r="D38" s="230"/>
      <c r="E38" s="230"/>
      <c r="F38" s="230"/>
      <c r="G38" s="137" t="s">
        <v>184</v>
      </c>
      <c r="H38" s="127">
        <v>5</v>
      </c>
      <c r="I38" s="128" t="e">
        <v>#N/A</v>
      </c>
      <c r="J38" s="129" t="e">
        <v>#N/A</v>
      </c>
      <c r="K38" s="130" t="e">
        <v>#N/A</v>
      </c>
      <c r="L38" s="130" t="e">
        <v>#N/A</v>
      </c>
      <c r="M38" s="131" t="e">
        <v>#N/A</v>
      </c>
      <c r="N38" s="131" t="e">
        <v>#N/A</v>
      </c>
      <c r="O38" s="249"/>
      <c r="P38" s="250"/>
      <c r="Q38" s="250"/>
      <c r="R38" s="250"/>
      <c r="S38" s="250"/>
      <c r="T38" s="251"/>
    </row>
    <row r="39" spans="1:20" s="286" customFormat="1" ht="15.75" hidden="1" customHeight="1">
      <c r="A39" s="80" t="e">
        <v>#N/A</v>
      </c>
      <c r="B39" s="235"/>
      <c r="C39" s="236"/>
      <c r="D39" s="236"/>
      <c r="E39" s="236"/>
      <c r="F39" s="236"/>
      <c r="G39" s="138" t="s">
        <v>423</v>
      </c>
      <c r="H39" s="139">
        <v>6</v>
      </c>
      <c r="I39" s="140" t="e">
        <v>#N/A</v>
      </c>
      <c r="J39" s="141" t="e">
        <v>#N/A</v>
      </c>
      <c r="K39" s="142" t="e">
        <v>#N/A</v>
      </c>
      <c r="L39" s="142" t="e">
        <v>#N/A</v>
      </c>
      <c r="M39" s="143" t="e">
        <v>#N/A</v>
      </c>
      <c r="N39" s="131" t="e">
        <v>#N/A</v>
      </c>
      <c r="O39" s="249"/>
      <c r="P39" s="250"/>
      <c r="Q39" s="250"/>
      <c r="R39" s="250"/>
      <c r="S39" s="250"/>
      <c r="T39" s="251"/>
    </row>
    <row r="40" spans="1:20" s="286" customFormat="1" ht="39" hidden="1" customHeight="1">
      <c r="A40" s="80" t="e">
        <v>#N/A</v>
      </c>
      <c r="B40" s="237"/>
      <c r="C40" s="238"/>
      <c r="D40" s="238"/>
      <c r="E40" s="238"/>
      <c r="F40" s="238"/>
      <c r="G40" s="239"/>
      <c r="H40" s="226" t="s">
        <v>187</v>
      </c>
      <c r="I40" s="240"/>
      <c r="J40" s="241"/>
      <c r="K40" s="226" t="s">
        <v>188</v>
      </c>
      <c r="L40" s="227"/>
      <c r="M40" s="144" t="e">
        <v>#N/A</v>
      </c>
      <c r="N40" s="144" t="e">
        <v>#N/A</v>
      </c>
      <c r="O40" s="252"/>
      <c r="P40" s="253"/>
      <c r="Q40" s="253"/>
      <c r="R40" s="253"/>
      <c r="S40" s="253"/>
      <c r="T40" s="254"/>
    </row>
    <row r="41" spans="1:20" s="40" customFormat="1" hidden="1">
      <c r="Q41" s="304"/>
      <c r="R41" s="304"/>
    </row>
    <row r="42" spans="1:20" s="40" customFormat="1">
      <c r="Q42" s="304"/>
      <c r="R42" s="304"/>
    </row>
    <row r="43" spans="1:20" s="40" customFormat="1">
      <c r="Q43" s="304"/>
      <c r="R43" s="304"/>
    </row>
    <row r="44" spans="1:20" s="40" customFormat="1" ht="24" thickBot="1">
      <c r="A44" s="295">
        <v>5</v>
      </c>
      <c r="B44" s="199" t="s">
        <v>141</v>
      </c>
      <c r="C44" s="199"/>
      <c r="D44" s="199"/>
      <c r="E44" s="97">
        <v>5</v>
      </c>
      <c r="F44" s="98" t="s">
        <v>27</v>
      </c>
      <c r="G44" s="289"/>
      <c r="H44" s="289"/>
      <c r="I44" s="289"/>
      <c r="J44" s="98"/>
      <c r="K44" s="98"/>
      <c r="L44" s="97"/>
      <c r="M44" s="289"/>
      <c r="N44" s="289"/>
      <c r="O44" s="289"/>
      <c r="P44" s="289"/>
      <c r="Q44" s="289"/>
      <c r="R44" s="289"/>
      <c r="S44" s="291"/>
      <c r="T44" s="296"/>
    </row>
    <row r="45" spans="1:20" s="40" customFormat="1" ht="48" customHeight="1">
      <c r="A45" s="99"/>
      <c r="B45" s="200" t="s">
        <v>142</v>
      </c>
      <c r="C45" s="202" t="s">
        <v>143</v>
      </c>
      <c r="D45" s="204" t="s">
        <v>144</v>
      </c>
      <c r="E45" s="205"/>
      <c r="F45" s="204" t="s">
        <v>145</v>
      </c>
      <c r="G45" s="205"/>
      <c r="H45" s="206" t="s">
        <v>146</v>
      </c>
      <c r="I45" s="206" t="s">
        <v>147</v>
      </c>
      <c r="J45" s="206" t="s">
        <v>148</v>
      </c>
      <c r="K45" s="206" t="s">
        <v>149</v>
      </c>
      <c r="L45" s="206" t="s">
        <v>150</v>
      </c>
      <c r="M45" s="222" t="s">
        <v>151</v>
      </c>
      <c r="N45" s="206" t="s">
        <v>152</v>
      </c>
      <c r="O45" s="224" t="s">
        <v>153</v>
      </c>
      <c r="P45" s="225"/>
      <c r="Q45" s="202" t="s">
        <v>154</v>
      </c>
      <c r="R45" s="218" t="s">
        <v>155</v>
      </c>
      <c r="S45" s="205"/>
      <c r="T45" s="219" t="s">
        <v>156</v>
      </c>
    </row>
    <row r="46" spans="1:20" s="40" customFormat="1" ht="98.25" customHeight="1">
      <c r="A46" s="99"/>
      <c r="B46" s="201"/>
      <c r="C46" s="203"/>
      <c r="D46" s="102" t="s">
        <v>157</v>
      </c>
      <c r="E46" s="102" t="s">
        <v>158</v>
      </c>
      <c r="F46" s="102" t="s">
        <v>159</v>
      </c>
      <c r="G46" s="103" t="s">
        <v>160</v>
      </c>
      <c r="H46" s="207"/>
      <c r="I46" s="207"/>
      <c r="J46" s="207"/>
      <c r="K46" s="207"/>
      <c r="L46" s="207"/>
      <c r="M46" s="223"/>
      <c r="N46" s="207"/>
      <c r="O46" s="168" t="s">
        <v>161</v>
      </c>
      <c r="P46" s="168" t="s">
        <v>162</v>
      </c>
      <c r="Q46" s="203"/>
      <c r="R46" s="168" t="s">
        <v>163</v>
      </c>
      <c r="S46" s="168" t="s">
        <v>164</v>
      </c>
      <c r="T46" s="220"/>
    </row>
    <row r="47" spans="1:20" s="40" customFormat="1">
      <c r="A47" s="80"/>
      <c r="B47" s="105"/>
      <c r="C47" s="106"/>
      <c r="D47" s="106"/>
      <c r="E47" s="106"/>
      <c r="F47" s="106"/>
      <c r="G47" s="106"/>
      <c r="H47" s="106"/>
      <c r="I47" s="106"/>
      <c r="J47" s="106"/>
      <c r="K47" s="106"/>
      <c r="L47" s="106"/>
      <c r="M47" s="106"/>
      <c r="N47" s="106"/>
      <c r="O47" s="106"/>
      <c r="P47" s="106"/>
      <c r="Q47" s="107"/>
      <c r="R47" s="107"/>
      <c r="S47" s="106"/>
      <c r="T47" s="108"/>
    </row>
    <row r="48" spans="1:20" s="40" customFormat="1" ht="57" customHeight="1">
      <c r="A48" s="109" t="s">
        <v>424</v>
      </c>
      <c r="B48" s="110">
        <v>1</v>
      </c>
      <c r="C48" s="111" t="s">
        <v>189</v>
      </c>
      <c r="D48" s="111" t="s">
        <v>190</v>
      </c>
      <c r="E48" s="111" t="s">
        <v>191</v>
      </c>
      <c r="F48" s="111" t="s">
        <v>192</v>
      </c>
      <c r="G48" s="112">
        <v>0.5</v>
      </c>
      <c r="H48" s="112" t="s">
        <v>193</v>
      </c>
      <c r="I48" s="113" t="s">
        <v>194</v>
      </c>
      <c r="J48" s="113" t="s">
        <v>69</v>
      </c>
      <c r="K48" s="114">
        <v>35604</v>
      </c>
      <c r="L48" s="114">
        <v>36616</v>
      </c>
      <c r="M48" s="115">
        <v>33.799999999999997</v>
      </c>
      <c r="N48" s="116">
        <v>12</v>
      </c>
      <c r="O48" s="113" t="s">
        <v>194</v>
      </c>
      <c r="P48" s="115" t="s">
        <v>194</v>
      </c>
      <c r="Q48" s="117">
        <v>89175.75</v>
      </c>
      <c r="R48" s="117">
        <v>44587.875</v>
      </c>
      <c r="S48" s="118">
        <v>44587.88</v>
      </c>
      <c r="T48" s="119"/>
    </row>
    <row r="49" spans="1:20" s="40" customFormat="1" ht="45">
      <c r="A49" s="109" t="s">
        <v>425</v>
      </c>
      <c r="B49" s="110">
        <v>2</v>
      </c>
      <c r="C49" s="111" t="s">
        <v>189</v>
      </c>
      <c r="D49" s="111" t="s">
        <v>196</v>
      </c>
      <c r="E49" s="111" t="s">
        <v>197</v>
      </c>
      <c r="F49" s="111" t="s">
        <v>192</v>
      </c>
      <c r="G49" s="112">
        <v>0.25</v>
      </c>
      <c r="H49" s="112" t="s">
        <v>193</v>
      </c>
      <c r="I49" s="113" t="s">
        <v>194</v>
      </c>
      <c r="J49" s="113" t="s">
        <v>69</v>
      </c>
      <c r="K49" s="114">
        <v>32002</v>
      </c>
      <c r="L49" s="114">
        <v>36890</v>
      </c>
      <c r="M49" s="115">
        <v>163</v>
      </c>
      <c r="N49" s="116">
        <v>17</v>
      </c>
      <c r="O49" s="113" t="s">
        <v>194</v>
      </c>
      <c r="P49" s="115" t="s">
        <v>194</v>
      </c>
      <c r="Q49" s="117">
        <v>247297.46</v>
      </c>
      <c r="R49" s="117">
        <v>61824.364999999998</v>
      </c>
      <c r="S49" s="118">
        <v>61824.37</v>
      </c>
      <c r="T49" s="119"/>
    </row>
    <row r="50" spans="1:20" s="40" customFormat="1" ht="58.5" customHeight="1">
      <c r="A50" s="109" t="s">
        <v>426</v>
      </c>
      <c r="B50" s="110"/>
      <c r="C50" s="111"/>
      <c r="D50" s="111"/>
      <c r="E50" s="111"/>
      <c r="F50" s="111"/>
      <c r="G50" s="112"/>
      <c r="H50" s="112"/>
      <c r="I50" s="113"/>
      <c r="J50" s="113"/>
      <c r="K50" s="114"/>
      <c r="L50" s="114"/>
      <c r="M50" s="115"/>
      <c r="N50" s="116"/>
      <c r="O50" s="113"/>
      <c r="P50" s="115"/>
      <c r="Q50" s="117"/>
      <c r="R50" s="117"/>
      <c r="S50" s="118"/>
      <c r="T50" s="119"/>
    </row>
    <row r="51" spans="1:20" s="40" customFormat="1">
      <c r="A51" s="109" t="s">
        <v>427</v>
      </c>
      <c r="B51" s="110"/>
      <c r="C51" s="111"/>
      <c r="D51" s="111"/>
      <c r="E51" s="111"/>
      <c r="F51" s="111"/>
      <c r="G51" s="112"/>
      <c r="H51" s="112"/>
      <c r="I51" s="113"/>
      <c r="J51" s="113"/>
      <c r="K51" s="114"/>
      <c r="L51" s="114"/>
      <c r="M51" s="115" t="s">
        <v>419</v>
      </c>
      <c r="N51" s="116"/>
      <c r="O51" s="113"/>
      <c r="P51" s="115"/>
      <c r="Q51" s="117"/>
      <c r="R51" s="117" t="s">
        <v>419</v>
      </c>
      <c r="S51" s="118" t="s">
        <v>419</v>
      </c>
      <c r="T51" s="119"/>
    </row>
    <row r="52" spans="1:20" s="40" customFormat="1">
      <c r="A52" s="109" t="s">
        <v>428</v>
      </c>
      <c r="B52" s="110"/>
      <c r="C52" s="111"/>
      <c r="D52" s="111"/>
      <c r="E52" s="111"/>
      <c r="F52" s="111"/>
      <c r="G52" s="112"/>
      <c r="H52" s="112"/>
      <c r="I52" s="113"/>
      <c r="J52" s="113"/>
      <c r="K52" s="114"/>
      <c r="L52" s="114"/>
      <c r="M52" s="115" t="s">
        <v>419</v>
      </c>
      <c r="N52" s="116"/>
      <c r="O52" s="113"/>
      <c r="P52" s="115"/>
      <c r="Q52" s="117"/>
      <c r="R52" s="117" t="s">
        <v>419</v>
      </c>
      <c r="S52" s="118" t="s">
        <v>419</v>
      </c>
      <c r="T52" s="119"/>
    </row>
    <row r="53" spans="1:20" s="40" customFormat="1">
      <c r="A53" s="109" t="s">
        <v>429</v>
      </c>
      <c r="B53" s="110"/>
      <c r="C53" s="111"/>
      <c r="D53" s="111"/>
      <c r="E53" s="111"/>
      <c r="F53" s="111"/>
      <c r="G53" s="112"/>
      <c r="H53" s="112"/>
      <c r="I53" s="113"/>
      <c r="J53" s="113"/>
      <c r="K53" s="114"/>
      <c r="L53" s="114"/>
      <c r="M53" s="115" t="s">
        <v>419</v>
      </c>
      <c r="N53" s="116"/>
      <c r="O53" s="113"/>
      <c r="P53" s="115"/>
      <c r="Q53" s="117"/>
      <c r="R53" s="117" t="s">
        <v>419</v>
      </c>
      <c r="S53" s="118" t="s">
        <v>419</v>
      </c>
      <c r="T53" s="119"/>
    </row>
    <row r="54" spans="1:20" s="40" customFormat="1">
      <c r="A54" s="80"/>
      <c r="B54" s="105"/>
      <c r="C54" s="106"/>
      <c r="D54" s="106"/>
      <c r="E54" s="106"/>
      <c r="F54" s="106"/>
      <c r="G54" s="106"/>
      <c r="H54" s="106"/>
      <c r="I54" s="106"/>
      <c r="J54" s="106"/>
      <c r="K54" s="106"/>
      <c r="L54" s="106"/>
      <c r="M54" s="106"/>
      <c r="N54" s="106"/>
      <c r="O54" s="106"/>
      <c r="P54" s="106"/>
      <c r="Q54" s="107"/>
      <c r="R54" s="107"/>
      <c r="S54" s="120"/>
      <c r="T54" s="298"/>
    </row>
    <row r="55" spans="1:20" s="40" customFormat="1" ht="16.5" thickBot="1">
      <c r="A55" s="121"/>
      <c r="B55" s="299"/>
      <c r="C55" s="122"/>
      <c r="D55" s="122"/>
      <c r="E55" s="122"/>
      <c r="F55" s="122"/>
      <c r="G55" s="122"/>
      <c r="H55" s="122"/>
      <c r="I55" s="122"/>
      <c r="J55" s="122"/>
      <c r="K55" s="122"/>
      <c r="L55" s="122"/>
      <c r="M55" s="122"/>
      <c r="N55" s="122"/>
      <c r="O55" s="122"/>
      <c r="P55" s="122"/>
      <c r="Q55" s="169"/>
      <c r="R55" s="169"/>
      <c r="S55" s="123">
        <v>106412.25</v>
      </c>
      <c r="T55" s="300"/>
    </row>
    <row r="56" spans="1:20" s="40" customFormat="1">
      <c r="A56" s="301"/>
      <c r="B56" s="302"/>
      <c r="C56" s="303"/>
      <c r="D56" s="303"/>
      <c r="E56" s="303"/>
      <c r="F56" s="303"/>
      <c r="G56" s="303"/>
      <c r="H56" s="303"/>
      <c r="I56" s="303"/>
      <c r="J56" s="303"/>
      <c r="K56" s="303"/>
      <c r="L56" s="303"/>
      <c r="M56" s="303"/>
      <c r="N56" s="303"/>
      <c r="O56" s="303"/>
      <c r="P56" s="303"/>
      <c r="Q56" s="304"/>
      <c r="R56" s="304"/>
      <c r="S56" s="305"/>
      <c r="T56" s="306"/>
    </row>
    <row r="57" spans="1:20" s="40" customFormat="1" ht="16.5" thickBot="1">
      <c r="A57" s="80"/>
      <c r="B57" s="209" t="s">
        <v>166</v>
      </c>
      <c r="C57" s="210"/>
      <c r="D57" s="210"/>
      <c r="E57" s="210"/>
      <c r="F57" s="210"/>
      <c r="G57" s="211"/>
      <c r="H57" s="211"/>
      <c r="I57" s="211"/>
      <c r="J57" s="211"/>
      <c r="K57" s="211"/>
      <c r="L57" s="211"/>
      <c r="M57" s="211"/>
      <c r="N57" s="211"/>
      <c r="O57" s="211"/>
      <c r="P57" s="211"/>
      <c r="Q57" s="211"/>
      <c r="R57" s="211"/>
      <c r="S57" s="211"/>
      <c r="T57" s="212"/>
    </row>
    <row r="58" spans="1:20" s="40" customFormat="1" ht="16.5" customHeight="1" thickBot="1">
      <c r="A58" s="80" t="s">
        <v>430</v>
      </c>
      <c r="B58" s="213" t="s">
        <v>167</v>
      </c>
      <c r="C58" s="214"/>
      <c r="D58" s="214"/>
      <c r="E58" s="214"/>
      <c r="F58" s="214"/>
      <c r="G58" s="215"/>
      <c r="H58" s="213" t="s">
        <v>168</v>
      </c>
      <c r="I58" s="214"/>
      <c r="J58" s="214"/>
      <c r="K58" s="214"/>
      <c r="L58" s="214"/>
      <c r="M58" s="214"/>
      <c r="N58" s="214"/>
      <c r="O58" s="124" t="s">
        <v>169</v>
      </c>
      <c r="P58" s="125"/>
      <c r="Q58" s="125"/>
      <c r="R58" s="125"/>
      <c r="S58" s="125"/>
      <c r="T58" s="170"/>
    </row>
    <row r="59" spans="1:20" s="40" customFormat="1" ht="15.75" customHeight="1">
      <c r="A59" s="80" t="s">
        <v>431</v>
      </c>
      <c r="B59" s="228" t="s">
        <v>170</v>
      </c>
      <c r="C59" s="218"/>
      <c r="D59" s="218"/>
      <c r="E59" s="218"/>
      <c r="F59" s="218"/>
      <c r="G59" s="242"/>
      <c r="H59" s="228" t="s">
        <v>171</v>
      </c>
      <c r="I59" s="218"/>
      <c r="J59" s="218"/>
      <c r="K59" s="218"/>
      <c r="L59" s="205"/>
      <c r="M59" s="126">
        <v>4</v>
      </c>
      <c r="N59" s="243" t="s">
        <v>172</v>
      </c>
      <c r="O59" s="246"/>
      <c r="P59" s="247"/>
      <c r="Q59" s="247"/>
      <c r="R59" s="247"/>
      <c r="S59" s="247"/>
      <c r="T59" s="248"/>
    </row>
    <row r="60" spans="1:20" s="40" customFormat="1" ht="15.75" customHeight="1">
      <c r="A60" s="80" t="s">
        <v>432</v>
      </c>
      <c r="B60" s="229" t="s">
        <v>173</v>
      </c>
      <c r="C60" s="230"/>
      <c r="D60" s="231"/>
      <c r="E60" s="255">
        <v>2</v>
      </c>
      <c r="F60" s="257" t="s">
        <v>174</v>
      </c>
      <c r="G60" s="259">
        <v>0.75</v>
      </c>
      <c r="H60" s="261" t="s">
        <v>175</v>
      </c>
      <c r="I60" s="262"/>
      <c r="J60" s="207" t="s">
        <v>176</v>
      </c>
      <c r="K60" s="207" t="s">
        <v>177</v>
      </c>
      <c r="L60" s="207" t="s">
        <v>178</v>
      </c>
      <c r="M60" s="216" t="s">
        <v>179</v>
      </c>
      <c r="N60" s="244"/>
      <c r="O60" s="249"/>
      <c r="P60" s="250"/>
      <c r="Q60" s="250"/>
      <c r="R60" s="250"/>
      <c r="S60" s="250"/>
      <c r="T60" s="251"/>
    </row>
    <row r="61" spans="1:20" s="40" customFormat="1" ht="16.5" customHeight="1" thickBot="1">
      <c r="A61" s="80" t="s">
        <v>433</v>
      </c>
      <c r="B61" s="232"/>
      <c r="C61" s="233"/>
      <c r="D61" s="234"/>
      <c r="E61" s="256"/>
      <c r="F61" s="258"/>
      <c r="G61" s="260"/>
      <c r="H61" s="221"/>
      <c r="I61" s="263"/>
      <c r="J61" s="207"/>
      <c r="K61" s="207"/>
      <c r="L61" s="207"/>
      <c r="M61" s="217"/>
      <c r="N61" s="245"/>
      <c r="O61" s="249"/>
      <c r="P61" s="250"/>
      <c r="Q61" s="250"/>
      <c r="R61" s="250"/>
      <c r="S61" s="250"/>
      <c r="T61" s="251"/>
    </row>
    <row r="62" spans="1:20" s="40" customFormat="1" ht="22.5">
      <c r="A62" s="109" t="s">
        <v>434</v>
      </c>
      <c r="B62" s="228" t="s">
        <v>180</v>
      </c>
      <c r="C62" s="218"/>
      <c r="D62" s="218"/>
      <c r="E62" s="218"/>
      <c r="F62" s="218"/>
      <c r="G62" s="218"/>
      <c r="H62" s="127">
        <v>1</v>
      </c>
      <c r="I62" s="128" t="s">
        <v>66</v>
      </c>
      <c r="J62" s="129">
        <v>0.5</v>
      </c>
      <c r="K62" s="130">
        <v>46607.839999999997</v>
      </c>
      <c r="L62" s="130">
        <v>0</v>
      </c>
      <c r="M62" s="131" t="s">
        <v>423</v>
      </c>
      <c r="N62" s="131" t="s">
        <v>423</v>
      </c>
      <c r="O62" s="249"/>
      <c r="P62" s="250"/>
      <c r="Q62" s="250"/>
      <c r="R62" s="250"/>
      <c r="S62" s="250"/>
      <c r="T62" s="251"/>
    </row>
    <row r="63" spans="1:20" s="40" customFormat="1" ht="15.75" customHeight="1">
      <c r="A63" s="109" t="s">
        <v>435</v>
      </c>
      <c r="B63" s="229" t="s">
        <v>181</v>
      </c>
      <c r="C63" s="230"/>
      <c r="D63" s="231"/>
      <c r="E63" s="132" t="s">
        <v>182</v>
      </c>
      <c r="F63" s="132" t="s">
        <v>183</v>
      </c>
      <c r="G63" s="133" t="s">
        <v>184</v>
      </c>
      <c r="H63" s="127">
        <v>2</v>
      </c>
      <c r="I63" s="128" t="s">
        <v>67</v>
      </c>
      <c r="J63" s="129">
        <v>0.48</v>
      </c>
      <c r="K63" s="130">
        <v>46607.839999999997</v>
      </c>
      <c r="L63" s="130">
        <v>0</v>
      </c>
      <c r="M63" s="131" t="s">
        <v>423</v>
      </c>
      <c r="N63" s="131" t="s">
        <v>423</v>
      </c>
      <c r="O63" s="249"/>
      <c r="P63" s="250"/>
      <c r="Q63" s="250"/>
      <c r="R63" s="250"/>
      <c r="S63" s="250"/>
      <c r="T63" s="251"/>
    </row>
    <row r="64" spans="1:20" s="40" customFormat="1" ht="45.75" thickBot="1">
      <c r="A64" s="80" t="s">
        <v>436</v>
      </c>
      <c r="B64" s="232"/>
      <c r="C64" s="233"/>
      <c r="D64" s="234"/>
      <c r="E64" s="134">
        <v>93215.67595462763</v>
      </c>
      <c r="F64" s="135">
        <v>106412.25</v>
      </c>
      <c r="G64" s="136" t="s">
        <v>437</v>
      </c>
      <c r="H64" s="127">
        <v>3</v>
      </c>
      <c r="I64" s="128" t="s">
        <v>68</v>
      </c>
      <c r="J64" s="129">
        <v>0.01</v>
      </c>
      <c r="K64" s="130">
        <v>46607.839999999997</v>
      </c>
      <c r="L64" s="130">
        <v>0</v>
      </c>
      <c r="M64" s="131" t="s">
        <v>423</v>
      </c>
      <c r="N64" s="131" t="s">
        <v>423</v>
      </c>
      <c r="O64" s="249"/>
      <c r="P64" s="250"/>
      <c r="Q64" s="250"/>
      <c r="R64" s="250"/>
      <c r="S64" s="250"/>
      <c r="T64" s="251"/>
    </row>
    <row r="65" spans="1:20" s="40" customFormat="1" ht="15.75" customHeight="1">
      <c r="A65" s="80" t="s">
        <v>438</v>
      </c>
      <c r="B65" s="228" t="s">
        <v>185</v>
      </c>
      <c r="C65" s="218"/>
      <c r="D65" s="218"/>
      <c r="E65" s="218"/>
      <c r="F65" s="218"/>
      <c r="G65" s="218"/>
      <c r="H65" s="127">
        <v>4</v>
      </c>
      <c r="I65" s="128" t="s">
        <v>69</v>
      </c>
      <c r="J65" s="129">
        <v>0.01</v>
      </c>
      <c r="K65" s="130">
        <v>46607.839999999997</v>
      </c>
      <c r="L65" s="130">
        <v>106412.25</v>
      </c>
      <c r="M65" s="131" t="s">
        <v>437</v>
      </c>
      <c r="N65" s="131" t="s">
        <v>437</v>
      </c>
      <c r="O65" s="249"/>
      <c r="P65" s="250"/>
      <c r="Q65" s="250"/>
      <c r="R65" s="250"/>
      <c r="S65" s="250"/>
      <c r="T65" s="251"/>
    </row>
    <row r="66" spans="1:20" s="40" customFormat="1" ht="33.75" customHeight="1">
      <c r="A66" s="80" t="s">
        <v>439</v>
      </c>
      <c r="B66" s="229" t="s">
        <v>186</v>
      </c>
      <c r="C66" s="230"/>
      <c r="D66" s="230"/>
      <c r="E66" s="230"/>
      <c r="F66" s="230"/>
      <c r="G66" s="137" t="s">
        <v>184</v>
      </c>
      <c r="H66" s="127">
        <v>5</v>
      </c>
      <c r="I66" s="128" t="s">
        <v>419</v>
      </c>
      <c r="J66" s="129" t="s">
        <v>419</v>
      </c>
      <c r="K66" s="130" t="s">
        <v>419</v>
      </c>
      <c r="L66" s="130" t="s">
        <v>419</v>
      </c>
      <c r="M66" s="131" t="s">
        <v>419</v>
      </c>
      <c r="N66" s="131" t="s">
        <v>419</v>
      </c>
      <c r="O66" s="249"/>
      <c r="P66" s="250"/>
      <c r="Q66" s="250"/>
      <c r="R66" s="250"/>
      <c r="S66" s="250"/>
      <c r="T66" s="251"/>
    </row>
    <row r="67" spans="1:20" s="40" customFormat="1" ht="16.5" thickBot="1">
      <c r="A67" s="80" t="s">
        <v>440</v>
      </c>
      <c r="B67" s="235"/>
      <c r="C67" s="236"/>
      <c r="D67" s="236"/>
      <c r="E67" s="236"/>
      <c r="F67" s="236"/>
      <c r="G67" s="138" t="s">
        <v>437</v>
      </c>
      <c r="H67" s="139">
        <v>6</v>
      </c>
      <c r="I67" s="140" t="s">
        <v>419</v>
      </c>
      <c r="J67" s="141" t="s">
        <v>419</v>
      </c>
      <c r="K67" s="142" t="s">
        <v>419</v>
      </c>
      <c r="L67" s="142" t="s">
        <v>419</v>
      </c>
      <c r="M67" s="143" t="s">
        <v>419</v>
      </c>
      <c r="N67" s="131" t="s">
        <v>419</v>
      </c>
      <c r="O67" s="249"/>
      <c r="P67" s="250"/>
      <c r="Q67" s="250"/>
      <c r="R67" s="250"/>
      <c r="S67" s="250"/>
      <c r="T67" s="251"/>
    </row>
    <row r="68" spans="1:20" s="40" customFormat="1" ht="38.25" customHeight="1" thickBot="1">
      <c r="A68" s="80" t="s">
        <v>441</v>
      </c>
      <c r="B68" s="237"/>
      <c r="C68" s="238"/>
      <c r="D68" s="238"/>
      <c r="E68" s="238"/>
      <c r="F68" s="238"/>
      <c r="G68" s="239"/>
      <c r="H68" s="226" t="s">
        <v>187</v>
      </c>
      <c r="I68" s="240"/>
      <c r="J68" s="241"/>
      <c r="K68" s="226" t="s">
        <v>188</v>
      </c>
      <c r="L68" s="227"/>
      <c r="M68" s="144" t="s">
        <v>437</v>
      </c>
      <c r="N68" s="144" t="s">
        <v>437</v>
      </c>
      <c r="O68" s="252"/>
      <c r="P68" s="253"/>
      <c r="Q68" s="253"/>
      <c r="R68" s="253"/>
      <c r="S68" s="253"/>
      <c r="T68" s="254"/>
    </row>
    <row r="69" spans="1:20" s="40" customFormat="1">
      <c r="Q69" s="304"/>
      <c r="R69" s="304"/>
    </row>
    <row r="70" spans="1:20" s="40" customFormat="1">
      <c r="Q70" s="304"/>
      <c r="R70" s="304"/>
    </row>
    <row r="71" spans="1:20" s="40" customFormat="1">
      <c r="Q71" s="304"/>
      <c r="R71" s="304"/>
    </row>
    <row r="72" spans="1:20" s="40" customFormat="1" ht="24" thickBot="1">
      <c r="A72" s="295">
        <v>10</v>
      </c>
      <c r="B72" s="199" t="s">
        <v>141</v>
      </c>
      <c r="C72" s="199"/>
      <c r="D72" s="199"/>
      <c r="E72" s="97">
        <v>10</v>
      </c>
      <c r="F72" s="98" t="s">
        <v>29</v>
      </c>
      <c r="G72" s="289"/>
      <c r="H72" s="289"/>
      <c r="I72" s="289"/>
      <c r="J72" s="98"/>
      <c r="K72" s="98"/>
      <c r="L72" s="97"/>
      <c r="M72" s="289"/>
      <c r="N72" s="289"/>
      <c r="O72" s="289"/>
      <c r="P72" s="289"/>
      <c r="Q72" s="289"/>
      <c r="R72" s="289"/>
      <c r="S72" s="291"/>
      <c r="T72" s="296"/>
    </row>
    <row r="73" spans="1:20" s="40" customFormat="1" ht="48" customHeight="1">
      <c r="A73" s="99"/>
      <c r="B73" s="200" t="s">
        <v>142</v>
      </c>
      <c r="C73" s="202" t="s">
        <v>143</v>
      </c>
      <c r="D73" s="204" t="s">
        <v>144</v>
      </c>
      <c r="E73" s="205"/>
      <c r="F73" s="204" t="s">
        <v>145</v>
      </c>
      <c r="G73" s="205"/>
      <c r="H73" s="206" t="s">
        <v>146</v>
      </c>
      <c r="I73" s="206" t="s">
        <v>147</v>
      </c>
      <c r="J73" s="206" t="s">
        <v>148</v>
      </c>
      <c r="K73" s="206" t="s">
        <v>149</v>
      </c>
      <c r="L73" s="206" t="s">
        <v>150</v>
      </c>
      <c r="M73" s="222" t="s">
        <v>151</v>
      </c>
      <c r="N73" s="206" t="s">
        <v>152</v>
      </c>
      <c r="O73" s="224" t="s">
        <v>153</v>
      </c>
      <c r="P73" s="225"/>
      <c r="Q73" s="202" t="s">
        <v>154</v>
      </c>
      <c r="R73" s="218" t="s">
        <v>155</v>
      </c>
      <c r="S73" s="205"/>
      <c r="T73" s="219" t="s">
        <v>156</v>
      </c>
    </row>
    <row r="74" spans="1:20" s="40" customFormat="1" ht="98.25" customHeight="1">
      <c r="A74" s="99"/>
      <c r="B74" s="201"/>
      <c r="C74" s="203"/>
      <c r="D74" s="102" t="s">
        <v>157</v>
      </c>
      <c r="E74" s="102" t="s">
        <v>158</v>
      </c>
      <c r="F74" s="102" t="s">
        <v>159</v>
      </c>
      <c r="G74" s="103" t="s">
        <v>160</v>
      </c>
      <c r="H74" s="207"/>
      <c r="I74" s="207"/>
      <c r="J74" s="207"/>
      <c r="K74" s="207"/>
      <c r="L74" s="207"/>
      <c r="M74" s="223"/>
      <c r="N74" s="207"/>
      <c r="O74" s="168" t="s">
        <v>161</v>
      </c>
      <c r="P74" s="168" t="s">
        <v>162</v>
      </c>
      <c r="Q74" s="203"/>
      <c r="R74" s="168" t="s">
        <v>163</v>
      </c>
      <c r="S74" s="168" t="s">
        <v>164</v>
      </c>
      <c r="T74" s="220"/>
    </row>
    <row r="75" spans="1:20" s="40" customFormat="1">
      <c r="A75" s="80"/>
      <c r="B75" s="105"/>
      <c r="C75" s="106"/>
      <c r="D75" s="106"/>
      <c r="E75" s="106"/>
      <c r="F75" s="106"/>
      <c r="G75" s="106"/>
      <c r="H75" s="106"/>
      <c r="I75" s="106"/>
      <c r="J75" s="106"/>
      <c r="K75" s="106"/>
      <c r="L75" s="106"/>
      <c r="M75" s="106"/>
      <c r="N75" s="106"/>
      <c r="O75" s="106"/>
      <c r="P75" s="106"/>
      <c r="Q75" s="107"/>
      <c r="R75" s="107"/>
      <c r="S75" s="106"/>
      <c r="T75" s="108"/>
    </row>
    <row r="76" spans="1:20" s="40" customFormat="1" ht="96" customHeight="1">
      <c r="A76" s="109" t="s">
        <v>442</v>
      </c>
      <c r="B76" s="110">
        <v>1</v>
      </c>
      <c r="C76" s="111" t="s">
        <v>198</v>
      </c>
      <c r="D76" s="111" t="s">
        <v>199</v>
      </c>
      <c r="E76" s="111" t="s">
        <v>200</v>
      </c>
      <c r="F76" s="111" t="s">
        <v>201</v>
      </c>
      <c r="G76" s="112">
        <v>1</v>
      </c>
      <c r="H76" s="112" t="s">
        <v>193</v>
      </c>
      <c r="I76" s="113" t="s">
        <v>195</v>
      </c>
      <c r="J76" s="113" t="s">
        <v>29</v>
      </c>
      <c r="K76" s="114">
        <v>40182</v>
      </c>
      <c r="L76" s="114">
        <v>41669</v>
      </c>
      <c r="M76" s="115">
        <v>49.6</v>
      </c>
      <c r="N76" s="116">
        <v>15</v>
      </c>
      <c r="O76" s="113" t="s">
        <v>194</v>
      </c>
      <c r="P76" s="115" t="s">
        <v>194</v>
      </c>
      <c r="Q76" s="117">
        <v>86498.08</v>
      </c>
      <c r="R76" s="117">
        <v>86498.08</v>
      </c>
      <c r="S76" s="118" t="s">
        <v>419</v>
      </c>
      <c r="T76" s="119"/>
    </row>
    <row r="77" spans="1:20" s="40" customFormat="1" ht="90.75" customHeight="1">
      <c r="A77" s="109" t="s">
        <v>443</v>
      </c>
      <c r="B77" s="110">
        <v>2</v>
      </c>
      <c r="C77" s="111" t="s">
        <v>202</v>
      </c>
      <c r="D77" s="111" t="s">
        <v>203</v>
      </c>
      <c r="E77" s="111" t="s">
        <v>204</v>
      </c>
      <c r="F77" s="111" t="s">
        <v>201</v>
      </c>
      <c r="G77" s="112">
        <v>1</v>
      </c>
      <c r="H77" s="112" t="s">
        <v>193</v>
      </c>
      <c r="I77" s="113" t="s">
        <v>195</v>
      </c>
      <c r="J77" s="113" t="s">
        <v>29</v>
      </c>
      <c r="K77" s="114">
        <v>42006</v>
      </c>
      <c r="L77" s="114">
        <v>43349</v>
      </c>
      <c r="M77" s="115">
        <v>44.8</v>
      </c>
      <c r="N77" s="116">
        <v>44</v>
      </c>
      <c r="O77" s="113" t="s">
        <v>194</v>
      </c>
      <c r="P77" s="115" t="s">
        <v>194</v>
      </c>
      <c r="Q77" s="117">
        <v>66231.55</v>
      </c>
      <c r="R77" s="117">
        <v>66231.55</v>
      </c>
      <c r="S77" s="118" t="s">
        <v>419</v>
      </c>
      <c r="T77" s="119"/>
    </row>
    <row r="78" spans="1:20" s="40" customFormat="1">
      <c r="A78" s="109" t="s">
        <v>444</v>
      </c>
      <c r="B78" s="110"/>
      <c r="C78" s="111"/>
      <c r="D78" s="111"/>
      <c r="E78" s="111"/>
      <c r="F78" s="111"/>
      <c r="G78" s="112"/>
      <c r="H78" s="112"/>
      <c r="I78" s="113"/>
      <c r="J78" s="113"/>
      <c r="K78" s="114"/>
      <c r="L78" s="114"/>
      <c r="M78" s="115" t="s">
        <v>419</v>
      </c>
      <c r="N78" s="116"/>
      <c r="O78" s="113"/>
      <c r="P78" s="115"/>
      <c r="Q78" s="117"/>
      <c r="R78" s="117" t="s">
        <v>419</v>
      </c>
      <c r="S78" s="118" t="s">
        <v>419</v>
      </c>
      <c r="T78" s="119"/>
    </row>
    <row r="79" spans="1:20" s="40" customFormat="1">
      <c r="A79" s="109" t="s">
        <v>445</v>
      </c>
      <c r="B79" s="110"/>
      <c r="C79" s="111"/>
      <c r="D79" s="111"/>
      <c r="E79" s="111"/>
      <c r="F79" s="111"/>
      <c r="G79" s="112"/>
      <c r="H79" s="112"/>
      <c r="I79" s="113"/>
      <c r="J79" s="113"/>
      <c r="K79" s="114"/>
      <c r="L79" s="114"/>
      <c r="M79" s="115" t="s">
        <v>419</v>
      </c>
      <c r="N79" s="116"/>
      <c r="O79" s="113"/>
      <c r="P79" s="115"/>
      <c r="Q79" s="117"/>
      <c r="R79" s="117" t="s">
        <v>419</v>
      </c>
      <c r="S79" s="118" t="s">
        <v>419</v>
      </c>
      <c r="T79" s="119"/>
    </row>
    <row r="80" spans="1:20" s="40" customFormat="1">
      <c r="A80" s="109" t="s">
        <v>446</v>
      </c>
      <c r="B80" s="110"/>
      <c r="C80" s="111"/>
      <c r="D80" s="111"/>
      <c r="E80" s="111"/>
      <c r="F80" s="111"/>
      <c r="G80" s="112"/>
      <c r="H80" s="112"/>
      <c r="I80" s="113"/>
      <c r="J80" s="113"/>
      <c r="K80" s="114"/>
      <c r="L80" s="114"/>
      <c r="M80" s="115" t="s">
        <v>419</v>
      </c>
      <c r="N80" s="116"/>
      <c r="O80" s="113"/>
      <c r="P80" s="115"/>
      <c r="Q80" s="117"/>
      <c r="R80" s="117" t="s">
        <v>419</v>
      </c>
      <c r="S80" s="118" t="s">
        <v>419</v>
      </c>
      <c r="T80" s="119"/>
    </row>
    <row r="81" spans="1:20" s="40" customFormat="1">
      <c r="A81" s="109" t="s">
        <v>447</v>
      </c>
      <c r="B81" s="110"/>
      <c r="C81" s="111"/>
      <c r="D81" s="111"/>
      <c r="E81" s="111"/>
      <c r="F81" s="111"/>
      <c r="G81" s="112"/>
      <c r="H81" s="112"/>
      <c r="I81" s="113"/>
      <c r="J81" s="113"/>
      <c r="K81" s="114"/>
      <c r="L81" s="114"/>
      <c r="M81" s="115" t="s">
        <v>419</v>
      </c>
      <c r="N81" s="116"/>
      <c r="O81" s="113"/>
      <c r="P81" s="115"/>
      <c r="Q81" s="117"/>
      <c r="R81" s="117" t="s">
        <v>419</v>
      </c>
      <c r="S81" s="118" t="s">
        <v>419</v>
      </c>
      <c r="T81" s="119"/>
    </row>
    <row r="82" spans="1:20" s="40" customFormat="1">
      <c r="A82" s="80"/>
      <c r="B82" s="105"/>
      <c r="C82" s="106"/>
      <c r="D82" s="106"/>
      <c r="E82" s="106"/>
      <c r="F82" s="106"/>
      <c r="G82" s="106"/>
      <c r="H82" s="106"/>
      <c r="I82" s="106"/>
      <c r="J82" s="106"/>
      <c r="K82" s="106"/>
      <c r="L82" s="106"/>
      <c r="M82" s="106"/>
      <c r="N82" s="106"/>
      <c r="O82" s="106"/>
      <c r="P82" s="106"/>
      <c r="Q82" s="107"/>
      <c r="R82" s="107"/>
      <c r="S82" s="120"/>
      <c r="T82" s="298"/>
    </row>
    <row r="83" spans="1:20" s="40" customFormat="1" ht="16.5" thickBot="1">
      <c r="A83" s="121"/>
      <c r="B83" s="299"/>
      <c r="C83" s="122"/>
      <c r="D83" s="122"/>
      <c r="E83" s="122"/>
      <c r="F83" s="122"/>
      <c r="G83" s="122"/>
      <c r="H83" s="122"/>
      <c r="I83" s="122"/>
      <c r="J83" s="122"/>
      <c r="K83" s="122"/>
      <c r="L83" s="122"/>
      <c r="M83" s="122"/>
      <c r="N83" s="122"/>
      <c r="O83" s="122"/>
      <c r="P83" s="122"/>
      <c r="Q83" s="169"/>
      <c r="R83" s="169"/>
      <c r="S83" s="123">
        <v>0</v>
      </c>
      <c r="T83" s="300"/>
    </row>
    <row r="84" spans="1:20" s="40" customFormat="1">
      <c r="A84" s="301"/>
      <c r="B84" s="302"/>
      <c r="C84" s="303"/>
      <c r="D84" s="303"/>
      <c r="E84" s="303"/>
      <c r="F84" s="303"/>
      <c r="G84" s="303"/>
      <c r="H84" s="303"/>
      <c r="I84" s="303"/>
      <c r="J84" s="303"/>
      <c r="K84" s="303"/>
      <c r="L84" s="303"/>
      <c r="M84" s="303"/>
      <c r="N84" s="303"/>
      <c r="O84" s="303"/>
      <c r="P84" s="303"/>
      <c r="Q84" s="304"/>
      <c r="R84" s="304"/>
      <c r="S84" s="305"/>
      <c r="T84" s="306"/>
    </row>
    <row r="85" spans="1:20" s="40" customFormat="1" ht="16.5" thickBot="1">
      <c r="A85" s="80"/>
      <c r="B85" s="209" t="s">
        <v>166</v>
      </c>
      <c r="C85" s="210"/>
      <c r="D85" s="210"/>
      <c r="E85" s="210"/>
      <c r="F85" s="210"/>
      <c r="G85" s="211"/>
      <c r="H85" s="211"/>
      <c r="I85" s="211"/>
      <c r="J85" s="211"/>
      <c r="K85" s="211"/>
      <c r="L85" s="211"/>
      <c r="M85" s="211"/>
      <c r="N85" s="211"/>
      <c r="O85" s="211"/>
      <c r="P85" s="211"/>
      <c r="Q85" s="211"/>
      <c r="R85" s="211"/>
      <c r="S85" s="211"/>
      <c r="T85" s="212"/>
    </row>
    <row r="86" spans="1:20" s="40" customFormat="1" ht="16.5" customHeight="1" thickBot="1">
      <c r="A86" s="80" t="s">
        <v>448</v>
      </c>
      <c r="B86" s="213" t="s">
        <v>167</v>
      </c>
      <c r="C86" s="214"/>
      <c r="D86" s="214"/>
      <c r="E86" s="214"/>
      <c r="F86" s="214"/>
      <c r="G86" s="215"/>
      <c r="H86" s="213" t="s">
        <v>168</v>
      </c>
      <c r="I86" s="214"/>
      <c r="J86" s="214"/>
      <c r="K86" s="214"/>
      <c r="L86" s="214"/>
      <c r="M86" s="214"/>
      <c r="N86" s="214"/>
      <c r="O86" s="124" t="s">
        <v>169</v>
      </c>
      <c r="P86" s="125"/>
      <c r="Q86" s="125"/>
      <c r="R86" s="125"/>
      <c r="S86" s="125"/>
      <c r="T86" s="170"/>
    </row>
    <row r="87" spans="1:20" s="40" customFormat="1" ht="15.75" customHeight="1">
      <c r="A87" s="80" t="s">
        <v>449</v>
      </c>
      <c r="B87" s="228" t="s">
        <v>170</v>
      </c>
      <c r="C87" s="218"/>
      <c r="D87" s="218"/>
      <c r="E87" s="218"/>
      <c r="F87" s="218"/>
      <c r="G87" s="242"/>
      <c r="H87" s="228" t="s">
        <v>171</v>
      </c>
      <c r="I87" s="218"/>
      <c r="J87" s="218"/>
      <c r="K87" s="218"/>
      <c r="L87" s="205"/>
      <c r="M87" s="126">
        <v>1</v>
      </c>
      <c r="N87" s="243" t="s">
        <v>172</v>
      </c>
      <c r="O87" s="246"/>
      <c r="P87" s="247"/>
      <c r="Q87" s="247"/>
      <c r="R87" s="247"/>
      <c r="S87" s="247"/>
      <c r="T87" s="248"/>
    </row>
    <row r="88" spans="1:20" s="40" customFormat="1" ht="15.75" customHeight="1">
      <c r="A88" s="80" t="s">
        <v>450</v>
      </c>
      <c r="B88" s="229" t="s">
        <v>173</v>
      </c>
      <c r="C88" s="230"/>
      <c r="D88" s="231"/>
      <c r="E88" s="255">
        <v>0</v>
      </c>
      <c r="F88" s="257" t="s">
        <v>174</v>
      </c>
      <c r="G88" s="259" t="s">
        <v>421</v>
      </c>
      <c r="H88" s="261" t="s">
        <v>175</v>
      </c>
      <c r="I88" s="262"/>
      <c r="J88" s="207" t="s">
        <v>176</v>
      </c>
      <c r="K88" s="207" t="s">
        <v>177</v>
      </c>
      <c r="L88" s="207" t="s">
        <v>178</v>
      </c>
      <c r="M88" s="216" t="s">
        <v>179</v>
      </c>
      <c r="N88" s="244"/>
      <c r="O88" s="249"/>
      <c r="P88" s="250"/>
      <c r="Q88" s="250"/>
      <c r="R88" s="250"/>
      <c r="S88" s="250"/>
      <c r="T88" s="251"/>
    </row>
    <row r="89" spans="1:20" s="40" customFormat="1" ht="16.5" customHeight="1" thickBot="1">
      <c r="A89" s="80" t="s">
        <v>451</v>
      </c>
      <c r="B89" s="232"/>
      <c r="C89" s="233"/>
      <c r="D89" s="234"/>
      <c r="E89" s="256"/>
      <c r="F89" s="258"/>
      <c r="G89" s="260"/>
      <c r="H89" s="221"/>
      <c r="I89" s="263"/>
      <c r="J89" s="207"/>
      <c r="K89" s="207"/>
      <c r="L89" s="207"/>
      <c r="M89" s="217"/>
      <c r="N89" s="245"/>
      <c r="O89" s="249"/>
      <c r="P89" s="250"/>
      <c r="Q89" s="250"/>
      <c r="R89" s="250"/>
      <c r="S89" s="250"/>
      <c r="T89" s="251"/>
    </row>
    <row r="90" spans="1:20" s="40" customFormat="1">
      <c r="A90" s="109" t="s">
        <v>452</v>
      </c>
      <c r="B90" s="228" t="s">
        <v>180</v>
      </c>
      <c r="C90" s="218"/>
      <c r="D90" s="218"/>
      <c r="E90" s="218"/>
      <c r="F90" s="218"/>
      <c r="G90" s="218"/>
      <c r="H90" s="127">
        <v>1</v>
      </c>
      <c r="I90" s="128" t="s">
        <v>419</v>
      </c>
      <c r="J90" s="129" t="s">
        <v>419</v>
      </c>
      <c r="K90" s="130" t="s">
        <v>419</v>
      </c>
      <c r="L90" s="130" t="s">
        <v>419</v>
      </c>
      <c r="M90" s="131" t="s">
        <v>419</v>
      </c>
      <c r="N90" s="131" t="s">
        <v>419</v>
      </c>
      <c r="O90" s="249"/>
      <c r="P90" s="250"/>
      <c r="Q90" s="250"/>
      <c r="R90" s="250"/>
      <c r="S90" s="250"/>
      <c r="T90" s="251"/>
    </row>
    <row r="91" spans="1:20" s="40" customFormat="1" ht="15.75" customHeight="1">
      <c r="A91" s="109" t="s">
        <v>453</v>
      </c>
      <c r="B91" s="229" t="s">
        <v>181</v>
      </c>
      <c r="C91" s="230"/>
      <c r="D91" s="231"/>
      <c r="E91" s="132" t="s">
        <v>182</v>
      </c>
      <c r="F91" s="132" t="s">
        <v>183</v>
      </c>
      <c r="G91" s="133" t="s">
        <v>184</v>
      </c>
      <c r="H91" s="127">
        <v>2</v>
      </c>
      <c r="I91" s="128" t="s">
        <v>419</v>
      </c>
      <c r="J91" s="129" t="s">
        <v>419</v>
      </c>
      <c r="K91" s="130" t="s">
        <v>419</v>
      </c>
      <c r="L91" s="130" t="s">
        <v>419</v>
      </c>
      <c r="M91" s="131" t="s">
        <v>419</v>
      </c>
      <c r="N91" s="131" t="s">
        <v>419</v>
      </c>
      <c r="O91" s="249"/>
      <c r="P91" s="250"/>
      <c r="Q91" s="250"/>
      <c r="R91" s="250"/>
      <c r="S91" s="250"/>
      <c r="T91" s="251"/>
    </row>
    <row r="92" spans="1:20" s="40" customFormat="1" ht="16.5" thickBot="1">
      <c r="A92" s="80" t="s">
        <v>454</v>
      </c>
      <c r="B92" s="232"/>
      <c r="C92" s="233"/>
      <c r="D92" s="234"/>
      <c r="E92" s="134" t="s">
        <v>422</v>
      </c>
      <c r="F92" s="135">
        <v>0</v>
      </c>
      <c r="G92" s="136" t="s">
        <v>423</v>
      </c>
      <c r="H92" s="127">
        <v>3</v>
      </c>
      <c r="I92" s="128" t="s">
        <v>419</v>
      </c>
      <c r="J92" s="129" t="s">
        <v>419</v>
      </c>
      <c r="K92" s="130" t="s">
        <v>419</v>
      </c>
      <c r="L92" s="130" t="s">
        <v>419</v>
      </c>
      <c r="M92" s="131" t="s">
        <v>419</v>
      </c>
      <c r="N92" s="131" t="s">
        <v>419</v>
      </c>
      <c r="O92" s="249"/>
      <c r="P92" s="250"/>
      <c r="Q92" s="250"/>
      <c r="R92" s="250"/>
      <c r="S92" s="250"/>
      <c r="T92" s="251"/>
    </row>
    <row r="93" spans="1:20" s="40" customFormat="1" ht="15.75" customHeight="1">
      <c r="A93" s="80" t="s">
        <v>455</v>
      </c>
      <c r="B93" s="228" t="s">
        <v>185</v>
      </c>
      <c r="C93" s="218"/>
      <c r="D93" s="218"/>
      <c r="E93" s="218"/>
      <c r="F93" s="218"/>
      <c r="G93" s="218"/>
      <c r="H93" s="127">
        <v>4</v>
      </c>
      <c r="I93" s="128" t="s">
        <v>419</v>
      </c>
      <c r="J93" s="129" t="s">
        <v>419</v>
      </c>
      <c r="K93" s="130" t="s">
        <v>419</v>
      </c>
      <c r="L93" s="130" t="s">
        <v>419</v>
      </c>
      <c r="M93" s="131" t="s">
        <v>419</v>
      </c>
      <c r="N93" s="131" t="s">
        <v>419</v>
      </c>
      <c r="O93" s="249"/>
      <c r="P93" s="250"/>
      <c r="Q93" s="250"/>
      <c r="R93" s="250"/>
      <c r="S93" s="250"/>
      <c r="T93" s="251"/>
    </row>
    <row r="94" spans="1:20" s="40" customFormat="1" ht="33.75" customHeight="1">
      <c r="A94" s="80" t="s">
        <v>456</v>
      </c>
      <c r="B94" s="229" t="s">
        <v>186</v>
      </c>
      <c r="C94" s="230"/>
      <c r="D94" s="230"/>
      <c r="E94" s="230"/>
      <c r="F94" s="230"/>
      <c r="G94" s="137" t="s">
        <v>184</v>
      </c>
      <c r="H94" s="127">
        <v>5</v>
      </c>
      <c r="I94" s="128" t="s">
        <v>419</v>
      </c>
      <c r="J94" s="129" t="s">
        <v>419</v>
      </c>
      <c r="K94" s="130" t="s">
        <v>419</v>
      </c>
      <c r="L94" s="130" t="s">
        <v>419</v>
      </c>
      <c r="M94" s="131" t="s">
        <v>419</v>
      </c>
      <c r="N94" s="131" t="s">
        <v>419</v>
      </c>
      <c r="O94" s="249"/>
      <c r="P94" s="250"/>
      <c r="Q94" s="250"/>
      <c r="R94" s="250"/>
      <c r="S94" s="250"/>
      <c r="T94" s="251"/>
    </row>
    <row r="95" spans="1:20" s="40" customFormat="1" ht="16.5" thickBot="1">
      <c r="A95" s="80" t="s">
        <v>457</v>
      </c>
      <c r="B95" s="235"/>
      <c r="C95" s="236"/>
      <c r="D95" s="236"/>
      <c r="E95" s="236"/>
      <c r="F95" s="236"/>
      <c r="G95" s="138" t="s">
        <v>437</v>
      </c>
      <c r="H95" s="139">
        <v>6</v>
      </c>
      <c r="I95" s="140" t="s">
        <v>419</v>
      </c>
      <c r="J95" s="141" t="s">
        <v>419</v>
      </c>
      <c r="K95" s="142" t="s">
        <v>419</v>
      </c>
      <c r="L95" s="142" t="s">
        <v>419</v>
      </c>
      <c r="M95" s="143" t="s">
        <v>419</v>
      </c>
      <c r="N95" s="131" t="s">
        <v>419</v>
      </c>
      <c r="O95" s="249"/>
      <c r="P95" s="250"/>
      <c r="Q95" s="250"/>
      <c r="R95" s="250"/>
      <c r="S95" s="250"/>
      <c r="T95" s="251"/>
    </row>
    <row r="96" spans="1:20" s="40" customFormat="1" ht="38.25" customHeight="1" thickBot="1">
      <c r="A96" s="80" t="s">
        <v>458</v>
      </c>
      <c r="B96" s="237"/>
      <c r="C96" s="238"/>
      <c r="D96" s="238"/>
      <c r="E96" s="238"/>
      <c r="F96" s="238"/>
      <c r="G96" s="239"/>
      <c r="H96" s="226" t="s">
        <v>187</v>
      </c>
      <c r="I96" s="240"/>
      <c r="J96" s="241"/>
      <c r="K96" s="226" t="s">
        <v>188</v>
      </c>
      <c r="L96" s="227"/>
      <c r="M96" s="144" t="s">
        <v>419</v>
      </c>
      <c r="N96" s="144" t="s">
        <v>419</v>
      </c>
      <c r="O96" s="252"/>
      <c r="P96" s="253"/>
      <c r="Q96" s="253"/>
      <c r="R96" s="253"/>
      <c r="S96" s="253"/>
      <c r="T96" s="254"/>
    </row>
    <row r="97" spans="1:20" s="40" customFormat="1">
      <c r="Q97" s="304"/>
      <c r="R97" s="304"/>
    </row>
    <row r="98" spans="1:20" s="40" customFormat="1">
      <c r="Q98" s="304"/>
      <c r="R98" s="304"/>
    </row>
    <row r="99" spans="1:20" s="40" customFormat="1" ht="24" thickBot="1">
      <c r="A99" s="295">
        <v>11</v>
      </c>
      <c r="B99" s="199" t="s">
        <v>141</v>
      </c>
      <c r="C99" s="199"/>
      <c r="D99" s="199"/>
      <c r="E99" s="97">
        <v>11</v>
      </c>
      <c r="F99" s="98" t="s">
        <v>30</v>
      </c>
      <c r="G99" s="289"/>
      <c r="H99" s="289"/>
      <c r="I99" s="289"/>
      <c r="J99" s="98"/>
      <c r="K99" s="98"/>
      <c r="L99" s="97"/>
      <c r="M99" s="289"/>
      <c r="N99" s="289"/>
      <c r="O99" s="289"/>
      <c r="P99" s="289"/>
      <c r="Q99" s="289"/>
      <c r="R99" s="289"/>
      <c r="S99" s="291"/>
      <c r="T99" s="296"/>
    </row>
    <row r="100" spans="1:20" s="40" customFormat="1" ht="48" customHeight="1">
      <c r="A100" s="99"/>
      <c r="B100" s="200" t="s">
        <v>142</v>
      </c>
      <c r="C100" s="202" t="s">
        <v>143</v>
      </c>
      <c r="D100" s="204" t="s">
        <v>144</v>
      </c>
      <c r="E100" s="205"/>
      <c r="F100" s="204" t="s">
        <v>145</v>
      </c>
      <c r="G100" s="205"/>
      <c r="H100" s="206" t="s">
        <v>146</v>
      </c>
      <c r="I100" s="206" t="s">
        <v>147</v>
      </c>
      <c r="J100" s="206" t="s">
        <v>148</v>
      </c>
      <c r="K100" s="206" t="s">
        <v>149</v>
      </c>
      <c r="L100" s="206" t="s">
        <v>150</v>
      </c>
      <c r="M100" s="222" t="s">
        <v>151</v>
      </c>
      <c r="N100" s="206" t="s">
        <v>152</v>
      </c>
      <c r="O100" s="224" t="s">
        <v>153</v>
      </c>
      <c r="P100" s="225"/>
      <c r="Q100" s="202" t="s">
        <v>154</v>
      </c>
      <c r="R100" s="218" t="s">
        <v>155</v>
      </c>
      <c r="S100" s="205"/>
      <c r="T100" s="219" t="s">
        <v>156</v>
      </c>
    </row>
    <row r="101" spans="1:20" s="40" customFormat="1" ht="98.25" customHeight="1">
      <c r="A101" s="99"/>
      <c r="B101" s="201"/>
      <c r="C101" s="203"/>
      <c r="D101" s="102" t="s">
        <v>157</v>
      </c>
      <c r="E101" s="102" t="s">
        <v>158</v>
      </c>
      <c r="F101" s="102" t="s">
        <v>159</v>
      </c>
      <c r="G101" s="103" t="s">
        <v>160</v>
      </c>
      <c r="H101" s="207"/>
      <c r="I101" s="207"/>
      <c r="J101" s="207"/>
      <c r="K101" s="207"/>
      <c r="L101" s="207"/>
      <c r="M101" s="223"/>
      <c r="N101" s="207"/>
      <c r="O101" s="168" t="s">
        <v>161</v>
      </c>
      <c r="P101" s="168" t="s">
        <v>162</v>
      </c>
      <c r="Q101" s="203"/>
      <c r="R101" s="168" t="s">
        <v>163</v>
      </c>
      <c r="S101" s="168" t="s">
        <v>164</v>
      </c>
      <c r="T101" s="220"/>
    </row>
    <row r="102" spans="1:20" s="40" customFormat="1">
      <c r="A102" s="80"/>
      <c r="B102" s="105"/>
      <c r="C102" s="106"/>
      <c r="D102" s="106"/>
      <c r="E102" s="106"/>
      <c r="F102" s="106"/>
      <c r="G102" s="106"/>
      <c r="H102" s="106"/>
      <c r="I102" s="106"/>
      <c r="J102" s="106"/>
      <c r="K102" s="106"/>
      <c r="L102" s="106"/>
      <c r="M102" s="106"/>
      <c r="N102" s="106"/>
      <c r="O102" s="106"/>
      <c r="P102" s="106"/>
      <c r="Q102" s="107"/>
      <c r="R102" s="107"/>
      <c r="S102" s="106"/>
      <c r="T102" s="108"/>
    </row>
    <row r="103" spans="1:20" s="40" customFormat="1" ht="46.5" customHeight="1">
      <c r="A103" s="109" t="s">
        <v>459</v>
      </c>
      <c r="B103" s="110">
        <v>1</v>
      </c>
      <c r="C103" s="111" t="s">
        <v>205</v>
      </c>
      <c r="D103" s="111" t="s">
        <v>206</v>
      </c>
      <c r="E103" s="111" t="s">
        <v>207</v>
      </c>
      <c r="F103" s="111" t="s">
        <v>201</v>
      </c>
      <c r="G103" s="112">
        <v>1</v>
      </c>
      <c r="H103" s="112" t="s">
        <v>208</v>
      </c>
      <c r="I103" s="113" t="s">
        <v>194</v>
      </c>
      <c r="J103" s="113" t="s">
        <v>70</v>
      </c>
      <c r="K103" s="114">
        <v>37147</v>
      </c>
      <c r="L103" s="114">
        <v>38275</v>
      </c>
      <c r="M103" s="115">
        <v>37.6</v>
      </c>
      <c r="N103" s="116">
        <v>3</v>
      </c>
      <c r="O103" s="113" t="s">
        <v>194</v>
      </c>
      <c r="P103" s="115" t="s">
        <v>194</v>
      </c>
      <c r="Q103" s="117">
        <v>97211.5</v>
      </c>
      <c r="R103" s="117">
        <v>97211.5</v>
      </c>
      <c r="S103" s="118">
        <v>97211.5</v>
      </c>
      <c r="T103" s="119"/>
    </row>
    <row r="104" spans="1:20" s="40" customFormat="1" ht="56.25">
      <c r="A104" s="109" t="s">
        <v>460</v>
      </c>
      <c r="B104" s="110">
        <v>2</v>
      </c>
      <c r="C104" s="111" t="s">
        <v>209</v>
      </c>
      <c r="D104" s="111" t="s">
        <v>210</v>
      </c>
      <c r="E104" s="111" t="s">
        <v>211</v>
      </c>
      <c r="F104" s="111" t="s">
        <v>192</v>
      </c>
      <c r="G104" s="112">
        <v>0.7</v>
      </c>
      <c r="H104" s="112" t="s">
        <v>208</v>
      </c>
      <c r="I104" s="113" t="s">
        <v>194</v>
      </c>
      <c r="J104" s="113" t="s">
        <v>70</v>
      </c>
      <c r="K104" s="114">
        <v>39828</v>
      </c>
      <c r="L104" s="114">
        <v>40194</v>
      </c>
      <c r="M104" s="115">
        <v>12.2</v>
      </c>
      <c r="N104" s="116">
        <v>5</v>
      </c>
      <c r="O104" s="113" t="s">
        <v>194</v>
      </c>
      <c r="P104" s="115" t="s">
        <v>194</v>
      </c>
      <c r="Q104" s="117">
        <v>61078.54</v>
      </c>
      <c r="R104" s="117">
        <v>42754.977999999996</v>
      </c>
      <c r="S104" s="118">
        <v>42754.98</v>
      </c>
      <c r="T104" s="119"/>
    </row>
    <row r="105" spans="1:20" s="40" customFormat="1" ht="67.5">
      <c r="A105" s="109" t="s">
        <v>461</v>
      </c>
      <c r="B105" s="110">
        <v>3</v>
      </c>
      <c r="C105" s="111" t="s">
        <v>209</v>
      </c>
      <c r="D105" s="111" t="s">
        <v>212</v>
      </c>
      <c r="E105" s="111" t="s">
        <v>213</v>
      </c>
      <c r="F105" s="111" t="s">
        <v>201</v>
      </c>
      <c r="G105" s="112">
        <v>1</v>
      </c>
      <c r="H105" s="112" t="s">
        <v>208</v>
      </c>
      <c r="I105" s="113" t="s">
        <v>195</v>
      </c>
      <c r="J105" s="113" t="s">
        <v>70</v>
      </c>
      <c r="K105" s="114">
        <v>40676</v>
      </c>
      <c r="L105" s="114">
        <v>41548</v>
      </c>
      <c r="M105" s="115">
        <v>29.1</v>
      </c>
      <c r="N105" s="116">
        <v>43</v>
      </c>
      <c r="O105" s="113" t="s">
        <v>194</v>
      </c>
      <c r="P105" s="115" t="s">
        <v>194</v>
      </c>
      <c r="Q105" s="117">
        <v>85231.37</v>
      </c>
      <c r="R105" s="117">
        <v>85231.37</v>
      </c>
      <c r="S105" s="118" t="s">
        <v>419</v>
      </c>
      <c r="T105" s="119"/>
    </row>
    <row r="106" spans="1:20" s="40" customFormat="1" ht="56.25">
      <c r="A106" s="109" t="s">
        <v>462</v>
      </c>
      <c r="B106" s="110">
        <v>4</v>
      </c>
      <c r="C106" s="111" t="s">
        <v>214</v>
      </c>
      <c r="D106" s="111" t="s">
        <v>215</v>
      </c>
      <c r="E106" s="111" t="s">
        <v>216</v>
      </c>
      <c r="F106" s="111" t="s">
        <v>192</v>
      </c>
      <c r="G106" s="112">
        <v>0.4</v>
      </c>
      <c r="H106" s="112" t="s">
        <v>193</v>
      </c>
      <c r="I106" s="113" t="s">
        <v>195</v>
      </c>
      <c r="J106" s="113" t="s">
        <v>70</v>
      </c>
      <c r="K106" s="114">
        <v>42028</v>
      </c>
      <c r="L106" s="114">
        <v>42686</v>
      </c>
      <c r="M106" s="115">
        <v>22</v>
      </c>
      <c r="N106" s="116">
        <v>58</v>
      </c>
      <c r="O106" s="113" t="s">
        <v>194</v>
      </c>
      <c r="P106" s="115" t="s">
        <v>194</v>
      </c>
      <c r="Q106" s="117">
        <v>43156.37</v>
      </c>
      <c r="R106" s="117">
        <v>17262.548000000003</v>
      </c>
      <c r="S106" s="118" t="s">
        <v>419</v>
      </c>
      <c r="T106" s="119"/>
    </row>
    <row r="107" spans="1:20" s="40" customFormat="1" ht="56.25">
      <c r="A107" s="109" t="s">
        <v>463</v>
      </c>
      <c r="B107" s="110">
        <v>5</v>
      </c>
      <c r="C107" s="111" t="s">
        <v>209</v>
      </c>
      <c r="D107" s="111" t="s">
        <v>217</v>
      </c>
      <c r="E107" s="111" t="s">
        <v>218</v>
      </c>
      <c r="F107" s="111" t="s">
        <v>192</v>
      </c>
      <c r="G107" s="112">
        <v>0.3</v>
      </c>
      <c r="H107" s="112" t="s">
        <v>208</v>
      </c>
      <c r="I107" s="113" t="s">
        <v>194</v>
      </c>
      <c r="J107" s="113" t="s">
        <v>70</v>
      </c>
      <c r="K107" s="114">
        <v>40731</v>
      </c>
      <c r="L107" s="114">
        <v>41927</v>
      </c>
      <c r="M107" s="115">
        <v>39.9</v>
      </c>
      <c r="N107" s="116">
        <v>50</v>
      </c>
      <c r="O107" s="113" t="s">
        <v>194</v>
      </c>
      <c r="P107" s="115" t="s">
        <v>194</v>
      </c>
      <c r="Q107" s="117">
        <v>790487.57</v>
      </c>
      <c r="R107" s="117">
        <v>237146.27099999998</v>
      </c>
      <c r="S107" s="118">
        <v>237146.27</v>
      </c>
      <c r="T107" s="119"/>
    </row>
    <row r="108" spans="1:20" s="40" customFormat="1" ht="70.5" customHeight="1">
      <c r="A108" s="109" t="s">
        <v>464</v>
      </c>
      <c r="B108" s="110">
        <v>6</v>
      </c>
      <c r="C108" s="111" t="s">
        <v>209</v>
      </c>
      <c r="D108" s="111" t="s">
        <v>219</v>
      </c>
      <c r="E108" s="111" t="s">
        <v>220</v>
      </c>
      <c r="F108" s="111" t="s">
        <v>201</v>
      </c>
      <c r="G108" s="112">
        <v>1</v>
      </c>
      <c r="H108" s="112" t="s">
        <v>208</v>
      </c>
      <c r="I108" s="113" t="s">
        <v>195</v>
      </c>
      <c r="J108" s="113" t="s">
        <v>70</v>
      </c>
      <c r="K108" s="114">
        <v>40421</v>
      </c>
      <c r="L108" s="114"/>
      <c r="M108" s="115" t="s">
        <v>419</v>
      </c>
      <c r="N108" s="116">
        <v>68</v>
      </c>
      <c r="O108" s="113" t="s">
        <v>194</v>
      </c>
      <c r="P108" s="115" t="s">
        <v>194</v>
      </c>
      <c r="Q108" s="117">
        <v>375658.79</v>
      </c>
      <c r="R108" s="117">
        <v>375658.79</v>
      </c>
      <c r="S108" s="118" t="s">
        <v>419</v>
      </c>
      <c r="T108" s="119"/>
    </row>
    <row r="109" spans="1:20" s="40" customFormat="1">
      <c r="A109" s="80"/>
      <c r="B109" s="105"/>
      <c r="C109" s="106"/>
      <c r="D109" s="106"/>
      <c r="E109" s="106"/>
      <c r="F109" s="106"/>
      <c r="G109" s="106"/>
      <c r="H109" s="106"/>
      <c r="I109" s="106"/>
      <c r="J109" s="106"/>
      <c r="K109" s="106"/>
      <c r="L109" s="106"/>
      <c r="M109" s="106"/>
      <c r="N109" s="106"/>
      <c r="O109" s="106"/>
      <c r="P109" s="106"/>
      <c r="Q109" s="107"/>
      <c r="R109" s="107"/>
      <c r="S109" s="120"/>
      <c r="T109" s="298"/>
    </row>
    <row r="110" spans="1:20" s="40" customFormat="1" ht="16.5" thickBot="1">
      <c r="A110" s="121"/>
      <c r="B110" s="299"/>
      <c r="C110" s="122"/>
      <c r="D110" s="122"/>
      <c r="E110" s="122"/>
      <c r="F110" s="122"/>
      <c r="G110" s="122"/>
      <c r="H110" s="122"/>
      <c r="I110" s="122"/>
      <c r="J110" s="122"/>
      <c r="K110" s="122"/>
      <c r="L110" s="122"/>
      <c r="M110" s="122"/>
      <c r="N110" s="122"/>
      <c r="O110" s="122"/>
      <c r="P110" s="122"/>
      <c r="Q110" s="169"/>
      <c r="R110" s="169"/>
      <c r="S110" s="123">
        <v>377112.75</v>
      </c>
      <c r="T110" s="300"/>
    </row>
    <row r="111" spans="1:20" s="40" customFormat="1">
      <c r="A111" s="301"/>
      <c r="B111" s="302"/>
      <c r="C111" s="303"/>
      <c r="D111" s="303"/>
      <c r="E111" s="303"/>
      <c r="F111" s="303"/>
      <c r="G111" s="303"/>
      <c r="H111" s="303"/>
      <c r="I111" s="303"/>
      <c r="J111" s="303"/>
      <c r="K111" s="303"/>
      <c r="L111" s="303"/>
      <c r="M111" s="303"/>
      <c r="N111" s="303"/>
      <c r="O111" s="303"/>
      <c r="P111" s="303"/>
      <c r="Q111" s="304"/>
      <c r="R111" s="304"/>
      <c r="S111" s="305"/>
      <c r="T111" s="306"/>
    </row>
    <row r="112" spans="1:20" s="40" customFormat="1" ht="16.5" thickBot="1">
      <c r="A112" s="80"/>
      <c r="B112" s="209" t="s">
        <v>166</v>
      </c>
      <c r="C112" s="210"/>
      <c r="D112" s="210"/>
      <c r="E112" s="210"/>
      <c r="F112" s="210"/>
      <c r="G112" s="211"/>
      <c r="H112" s="211"/>
      <c r="I112" s="211"/>
      <c r="J112" s="211"/>
      <c r="K112" s="211"/>
      <c r="L112" s="211"/>
      <c r="M112" s="211"/>
      <c r="N112" s="211"/>
      <c r="O112" s="211"/>
      <c r="P112" s="211"/>
      <c r="Q112" s="211"/>
      <c r="R112" s="211"/>
      <c r="S112" s="211"/>
      <c r="T112" s="212"/>
    </row>
    <row r="113" spans="1:20" s="40" customFormat="1" ht="16.5" customHeight="1" thickBot="1">
      <c r="A113" s="80" t="s">
        <v>465</v>
      </c>
      <c r="B113" s="213" t="s">
        <v>167</v>
      </c>
      <c r="C113" s="214"/>
      <c r="D113" s="214"/>
      <c r="E113" s="214"/>
      <c r="F113" s="214"/>
      <c r="G113" s="215"/>
      <c r="H113" s="213" t="s">
        <v>168</v>
      </c>
      <c r="I113" s="214"/>
      <c r="J113" s="214"/>
      <c r="K113" s="214"/>
      <c r="L113" s="214"/>
      <c r="M113" s="214"/>
      <c r="N113" s="214"/>
      <c r="O113" s="124" t="s">
        <v>169</v>
      </c>
      <c r="P113" s="125"/>
      <c r="Q113" s="125"/>
      <c r="R113" s="125"/>
      <c r="S113" s="125"/>
      <c r="T113" s="170"/>
    </row>
    <row r="114" spans="1:20" s="40" customFormat="1" ht="15.75" customHeight="1">
      <c r="A114" s="80" t="s">
        <v>466</v>
      </c>
      <c r="B114" s="228" t="s">
        <v>170</v>
      </c>
      <c r="C114" s="218"/>
      <c r="D114" s="218"/>
      <c r="E114" s="218"/>
      <c r="F114" s="218"/>
      <c r="G114" s="242"/>
      <c r="H114" s="228" t="s">
        <v>171</v>
      </c>
      <c r="I114" s="218"/>
      <c r="J114" s="218"/>
      <c r="K114" s="218"/>
      <c r="L114" s="205"/>
      <c r="M114" s="126">
        <v>2</v>
      </c>
      <c r="N114" s="243" t="s">
        <v>172</v>
      </c>
      <c r="O114" s="246"/>
      <c r="P114" s="247"/>
      <c r="Q114" s="247"/>
      <c r="R114" s="247"/>
      <c r="S114" s="247"/>
      <c r="T114" s="248"/>
    </row>
    <row r="115" spans="1:20" s="40" customFormat="1" ht="15.75" customHeight="1">
      <c r="A115" s="80" t="s">
        <v>467</v>
      </c>
      <c r="B115" s="229" t="s">
        <v>173</v>
      </c>
      <c r="C115" s="230"/>
      <c r="D115" s="231"/>
      <c r="E115" s="255">
        <v>3</v>
      </c>
      <c r="F115" s="257" t="s">
        <v>174</v>
      </c>
      <c r="G115" s="259">
        <v>1.2</v>
      </c>
      <c r="H115" s="261" t="s">
        <v>175</v>
      </c>
      <c r="I115" s="262"/>
      <c r="J115" s="207" t="s">
        <v>176</v>
      </c>
      <c r="K115" s="207" t="s">
        <v>177</v>
      </c>
      <c r="L115" s="207" t="s">
        <v>178</v>
      </c>
      <c r="M115" s="216" t="s">
        <v>179</v>
      </c>
      <c r="N115" s="244"/>
      <c r="O115" s="249"/>
      <c r="P115" s="250"/>
      <c r="Q115" s="250"/>
      <c r="R115" s="250"/>
      <c r="S115" s="250"/>
      <c r="T115" s="251"/>
    </row>
    <row r="116" spans="1:20" s="40" customFormat="1" ht="16.5" customHeight="1" thickBot="1">
      <c r="A116" s="80" t="s">
        <v>468</v>
      </c>
      <c r="B116" s="232"/>
      <c r="C116" s="233"/>
      <c r="D116" s="234"/>
      <c r="E116" s="256"/>
      <c r="F116" s="258"/>
      <c r="G116" s="260"/>
      <c r="H116" s="221"/>
      <c r="I116" s="263"/>
      <c r="J116" s="207"/>
      <c r="K116" s="207"/>
      <c r="L116" s="207"/>
      <c r="M116" s="217"/>
      <c r="N116" s="245"/>
      <c r="O116" s="249"/>
      <c r="P116" s="250"/>
      <c r="Q116" s="250"/>
      <c r="R116" s="250"/>
      <c r="S116" s="250"/>
      <c r="T116" s="251"/>
    </row>
    <row r="117" spans="1:20" s="40" customFormat="1" ht="45">
      <c r="A117" s="109" t="s">
        <v>469</v>
      </c>
      <c r="B117" s="228" t="s">
        <v>180</v>
      </c>
      <c r="C117" s="218"/>
      <c r="D117" s="218"/>
      <c r="E117" s="218"/>
      <c r="F117" s="218"/>
      <c r="G117" s="218"/>
      <c r="H117" s="127">
        <v>1</v>
      </c>
      <c r="I117" s="128" t="s">
        <v>70</v>
      </c>
      <c r="J117" s="129">
        <v>0.5</v>
      </c>
      <c r="K117" s="130">
        <v>74572.539999999994</v>
      </c>
      <c r="L117" s="130">
        <v>377112.75</v>
      </c>
      <c r="M117" s="131" t="s">
        <v>437</v>
      </c>
      <c r="N117" s="131" t="s">
        <v>437</v>
      </c>
      <c r="O117" s="249"/>
      <c r="P117" s="250"/>
      <c r="Q117" s="250"/>
      <c r="R117" s="250"/>
      <c r="S117" s="250"/>
      <c r="T117" s="251"/>
    </row>
    <row r="118" spans="1:20" s="40" customFormat="1" ht="15.75" customHeight="1">
      <c r="A118" s="109" t="s">
        <v>470</v>
      </c>
      <c r="B118" s="229" t="s">
        <v>181</v>
      </c>
      <c r="C118" s="230"/>
      <c r="D118" s="231"/>
      <c r="E118" s="132" t="s">
        <v>182</v>
      </c>
      <c r="F118" s="132" t="s">
        <v>183</v>
      </c>
      <c r="G118" s="133" t="s">
        <v>184</v>
      </c>
      <c r="H118" s="127">
        <v>2</v>
      </c>
      <c r="I118" s="128" t="s">
        <v>71</v>
      </c>
      <c r="J118" s="129">
        <v>0.5</v>
      </c>
      <c r="K118" s="130">
        <v>74572.539999999994</v>
      </c>
      <c r="L118" s="130">
        <v>0</v>
      </c>
      <c r="M118" s="131" t="s">
        <v>423</v>
      </c>
      <c r="N118" s="131" t="s">
        <v>423</v>
      </c>
      <c r="O118" s="249"/>
      <c r="P118" s="250"/>
      <c r="Q118" s="250"/>
      <c r="R118" s="250"/>
      <c r="S118" s="250"/>
      <c r="T118" s="251"/>
    </row>
    <row r="119" spans="1:20" s="40" customFormat="1" ht="16.5" thickBot="1">
      <c r="A119" s="80" t="s">
        <v>471</v>
      </c>
      <c r="B119" s="232"/>
      <c r="C119" s="233"/>
      <c r="D119" s="234"/>
      <c r="E119" s="134">
        <v>149145.0815274042</v>
      </c>
      <c r="F119" s="135">
        <v>377112.75</v>
      </c>
      <c r="G119" s="136" t="s">
        <v>437</v>
      </c>
      <c r="H119" s="127">
        <v>3</v>
      </c>
      <c r="I119" s="128" t="s">
        <v>419</v>
      </c>
      <c r="J119" s="129" t="s">
        <v>419</v>
      </c>
      <c r="K119" s="130" t="s">
        <v>419</v>
      </c>
      <c r="L119" s="130" t="s">
        <v>419</v>
      </c>
      <c r="M119" s="131" t="s">
        <v>419</v>
      </c>
      <c r="N119" s="131" t="s">
        <v>419</v>
      </c>
      <c r="O119" s="249"/>
      <c r="P119" s="250"/>
      <c r="Q119" s="250"/>
      <c r="R119" s="250"/>
      <c r="S119" s="250"/>
      <c r="T119" s="251"/>
    </row>
    <row r="120" spans="1:20" s="40" customFormat="1" ht="15.75" customHeight="1">
      <c r="A120" s="80" t="s">
        <v>472</v>
      </c>
      <c r="B120" s="228" t="s">
        <v>185</v>
      </c>
      <c r="C120" s="218"/>
      <c r="D120" s="218"/>
      <c r="E120" s="218"/>
      <c r="F120" s="218"/>
      <c r="G120" s="218"/>
      <c r="H120" s="127">
        <v>4</v>
      </c>
      <c r="I120" s="128" t="s">
        <v>419</v>
      </c>
      <c r="J120" s="129" t="s">
        <v>419</v>
      </c>
      <c r="K120" s="130" t="s">
        <v>419</v>
      </c>
      <c r="L120" s="130" t="s">
        <v>419</v>
      </c>
      <c r="M120" s="131" t="s">
        <v>419</v>
      </c>
      <c r="N120" s="131" t="s">
        <v>419</v>
      </c>
      <c r="O120" s="249"/>
      <c r="P120" s="250"/>
      <c r="Q120" s="250"/>
      <c r="R120" s="250"/>
      <c r="S120" s="250"/>
      <c r="T120" s="251"/>
    </row>
    <row r="121" spans="1:20" s="40" customFormat="1" ht="33.75" customHeight="1">
      <c r="A121" s="80" t="s">
        <v>473</v>
      </c>
      <c r="B121" s="229" t="s">
        <v>186</v>
      </c>
      <c r="C121" s="230"/>
      <c r="D121" s="230"/>
      <c r="E121" s="230"/>
      <c r="F121" s="230"/>
      <c r="G121" s="137" t="s">
        <v>184</v>
      </c>
      <c r="H121" s="127">
        <v>5</v>
      </c>
      <c r="I121" s="128" t="s">
        <v>419</v>
      </c>
      <c r="J121" s="129" t="s">
        <v>419</v>
      </c>
      <c r="K121" s="130" t="s">
        <v>419</v>
      </c>
      <c r="L121" s="130" t="s">
        <v>419</v>
      </c>
      <c r="M121" s="131" t="s">
        <v>419</v>
      </c>
      <c r="N121" s="131" t="s">
        <v>419</v>
      </c>
      <c r="O121" s="249"/>
      <c r="P121" s="250"/>
      <c r="Q121" s="250"/>
      <c r="R121" s="250"/>
      <c r="S121" s="250"/>
      <c r="T121" s="251"/>
    </row>
    <row r="122" spans="1:20" s="40" customFormat="1" ht="16.5" thickBot="1">
      <c r="A122" s="80" t="s">
        <v>474</v>
      </c>
      <c r="B122" s="235"/>
      <c r="C122" s="236"/>
      <c r="D122" s="236"/>
      <c r="E122" s="236"/>
      <c r="F122" s="236"/>
      <c r="G122" s="138" t="s">
        <v>437</v>
      </c>
      <c r="H122" s="139">
        <v>6</v>
      </c>
      <c r="I122" s="140" t="s">
        <v>419</v>
      </c>
      <c r="J122" s="141" t="s">
        <v>419</v>
      </c>
      <c r="K122" s="142" t="s">
        <v>419</v>
      </c>
      <c r="L122" s="142" t="s">
        <v>419</v>
      </c>
      <c r="M122" s="143" t="s">
        <v>419</v>
      </c>
      <c r="N122" s="131" t="s">
        <v>419</v>
      </c>
      <c r="O122" s="249"/>
      <c r="P122" s="250"/>
      <c r="Q122" s="250"/>
      <c r="R122" s="250"/>
      <c r="S122" s="250"/>
      <c r="T122" s="251"/>
    </row>
    <row r="123" spans="1:20" s="40" customFormat="1" ht="38.25" customHeight="1" thickBot="1">
      <c r="A123" s="80" t="s">
        <v>475</v>
      </c>
      <c r="B123" s="237"/>
      <c r="C123" s="238"/>
      <c r="D123" s="238"/>
      <c r="E123" s="238"/>
      <c r="F123" s="238"/>
      <c r="G123" s="239"/>
      <c r="H123" s="226" t="s">
        <v>187</v>
      </c>
      <c r="I123" s="240"/>
      <c r="J123" s="241"/>
      <c r="K123" s="226" t="s">
        <v>188</v>
      </c>
      <c r="L123" s="227"/>
      <c r="M123" s="144" t="s">
        <v>437</v>
      </c>
      <c r="N123" s="144" t="s">
        <v>437</v>
      </c>
      <c r="O123" s="252"/>
      <c r="P123" s="253"/>
      <c r="Q123" s="253"/>
      <c r="R123" s="253"/>
      <c r="S123" s="253"/>
      <c r="T123" s="254"/>
    </row>
    <row r="124" spans="1:20" s="40" customFormat="1">
      <c r="Q124" s="304"/>
      <c r="R124" s="304"/>
    </row>
    <row r="125" spans="1:20" s="40" customFormat="1">
      <c r="Q125" s="304"/>
      <c r="R125" s="304"/>
    </row>
    <row r="126" spans="1:20" s="40" customFormat="1">
      <c r="Q126" s="304"/>
      <c r="R126" s="304"/>
    </row>
    <row r="127" spans="1:20" s="40" customFormat="1" ht="24" thickBot="1">
      <c r="A127" s="295">
        <v>16</v>
      </c>
      <c r="B127" s="199" t="s">
        <v>141</v>
      </c>
      <c r="C127" s="199"/>
      <c r="D127" s="199"/>
      <c r="E127" s="97">
        <v>16</v>
      </c>
      <c r="F127" s="98" t="s">
        <v>31</v>
      </c>
      <c r="G127" s="289"/>
      <c r="H127" s="289"/>
      <c r="I127" s="289"/>
      <c r="J127" s="98"/>
      <c r="K127" s="98"/>
      <c r="L127" s="97"/>
      <c r="M127" s="289"/>
      <c r="N127" s="289"/>
      <c r="O127" s="289"/>
      <c r="P127" s="289"/>
      <c r="Q127" s="289"/>
      <c r="R127" s="289"/>
      <c r="S127" s="291"/>
      <c r="T127" s="296"/>
    </row>
    <row r="128" spans="1:20" s="40" customFormat="1" ht="48" customHeight="1">
      <c r="A128" s="99"/>
      <c r="B128" s="200" t="s">
        <v>142</v>
      </c>
      <c r="C128" s="202" t="s">
        <v>143</v>
      </c>
      <c r="D128" s="204" t="s">
        <v>144</v>
      </c>
      <c r="E128" s="205"/>
      <c r="F128" s="204" t="s">
        <v>145</v>
      </c>
      <c r="G128" s="205"/>
      <c r="H128" s="206" t="s">
        <v>146</v>
      </c>
      <c r="I128" s="206" t="s">
        <v>147</v>
      </c>
      <c r="J128" s="206" t="s">
        <v>148</v>
      </c>
      <c r="K128" s="206" t="s">
        <v>149</v>
      </c>
      <c r="L128" s="206" t="s">
        <v>150</v>
      </c>
      <c r="M128" s="222" t="s">
        <v>151</v>
      </c>
      <c r="N128" s="206" t="s">
        <v>152</v>
      </c>
      <c r="O128" s="224" t="s">
        <v>153</v>
      </c>
      <c r="P128" s="225"/>
      <c r="Q128" s="202" t="s">
        <v>154</v>
      </c>
      <c r="R128" s="218" t="s">
        <v>155</v>
      </c>
      <c r="S128" s="205"/>
      <c r="T128" s="219" t="s">
        <v>156</v>
      </c>
    </row>
    <row r="129" spans="1:20" s="40" customFormat="1" ht="98.25" customHeight="1">
      <c r="A129" s="99"/>
      <c r="B129" s="201"/>
      <c r="C129" s="203"/>
      <c r="D129" s="102" t="s">
        <v>157</v>
      </c>
      <c r="E129" s="102" t="s">
        <v>158</v>
      </c>
      <c r="F129" s="102" t="s">
        <v>159</v>
      </c>
      <c r="G129" s="103" t="s">
        <v>160</v>
      </c>
      <c r="H129" s="207"/>
      <c r="I129" s="207"/>
      <c r="J129" s="207"/>
      <c r="K129" s="207"/>
      <c r="L129" s="207"/>
      <c r="M129" s="223"/>
      <c r="N129" s="207"/>
      <c r="O129" s="168" t="s">
        <v>161</v>
      </c>
      <c r="P129" s="168" t="s">
        <v>162</v>
      </c>
      <c r="Q129" s="203"/>
      <c r="R129" s="168" t="s">
        <v>163</v>
      </c>
      <c r="S129" s="168" t="s">
        <v>164</v>
      </c>
      <c r="T129" s="220"/>
    </row>
    <row r="130" spans="1:20" s="40" customFormat="1">
      <c r="A130" s="80"/>
      <c r="B130" s="105"/>
      <c r="C130" s="106"/>
      <c r="D130" s="106"/>
      <c r="E130" s="106"/>
      <c r="F130" s="106"/>
      <c r="G130" s="106"/>
      <c r="H130" s="106"/>
      <c r="I130" s="106"/>
      <c r="J130" s="106"/>
      <c r="K130" s="106"/>
      <c r="L130" s="106"/>
      <c r="M130" s="106"/>
      <c r="N130" s="106"/>
      <c r="O130" s="106"/>
      <c r="P130" s="106"/>
      <c r="Q130" s="107"/>
      <c r="R130" s="107"/>
      <c r="S130" s="106"/>
      <c r="T130" s="108"/>
    </row>
    <row r="131" spans="1:20" s="40" customFormat="1" ht="96" customHeight="1">
      <c r="A131" s="109" t="s">
        <v>476</v>
      </c>
      <c r="B131" s="110">
        <v>1</v>
      </c>
      <c r="C131" s="111" t="s">
        <v>221</v>
      </c>
      <c r="D131" s="111"/>
      <c r="E131" s="111" t="s">
        <v>222</v>
      </c>
      <c r="F131" s="111" t="s">
        <v>201</v>
      </c>
      <c r="G131" s="112">
        <v>1</v>
      </c>
      <c r="H131" s="112" t="s">
        <v>208</v>
      </c>
      <c r="I131" s="113" t="s">
        <v>194</v>
      </c>
      <c r="J131" s="113" t="s">
        <v>73</v>
      </c>
      <c r="K131" s="114">
        <v>34912</v>
      </c>
      <c r="L131" s="114">
        <v>36219</v>
      </c>
      <c r="M131" s="115">
        <v>43.6</v>
      </c>
      <c r="N131" s="116">
        <v>15</v>
      </c>
      <c r="O131" s="113" t="s">
        <v>194</v>
      </c>
      <c r="P131" s="115" t="s">
        <v>194</v>
      </c>
      <c r="Q131" s="117">
        <v>371284.98</v>
      </c>
      <c r="R131" s="117">
        <v>371284.98</v>
      </c>
      <c r="S131" s="118">
        <v>371284.98</v>
      </c>
      <c r="T131" s="119"/>
    </row>
    <row r="132" spans="1:20" s="40" customFormat="1" ht="57" customHeight="1">
      <c r="A132" s="109" t="s">
        <v>477</v>
      </c>
      <c r="B132" s="110">
        <v>2</v>
      </c>
      <c r="C132" s="111" t="s">
        <v>223</v>
      </c>
      <c r="D132" s="111"/>
      <c r="E132" s="111" t="s">
        <v>224</v>
      </c>
      <c r="F132" s="111" t="s">
        <v>201</v>
      </c>
      <c r="G132" s="112">
        <v>1</v>
      </c>
      <c r="H132" s="112" t="s">
        <v>208</v>
      </c>
      <c r="I132" s="113" t="s">
        <v>194</v>
      </c>
      <c r="J132" s="113" t="s">
        <v>73</v>
      </c>
      <c r="K132" s="114">
        <v>37741</v>
      </c>
      <c r="L132" s="114">
        <v>38928</v>
      </c>
      <c r="M132" s="115">
        <v>39.6</v>
      </c>
      <c r="N132" s="116">
        <v>31</v>
      </c>
      <c r="O132" s="113" t="s">
        <v>194</v>
      </c>
      <c r="P132" s="115" t="s">
        <v>194</v>
      </c>
      <c r="Q132" s="117">
        <v>127151.94</v>
      </c>
      <c r="R132" s="117">
        <v>127151.94</v>
      </c>
      <c r="S132" s="118">
        <v>127151.94</v>
      </c>
      <c r="T132" s="119"/>
    </row>
    <row r="133" spans="1:20" s="40" customFormat="1" ht="48.75" customHeight="1">
      <c r="A133" s="109" t="s">
        <v>478</v>
      </c>
      <c r="B133" s="110">
        <v>3</v>
      </c>
      <c r="C133" s="111" t="s">
        <v>221</v>
      </c>
      <c r="D133" s="111"/>
      <c r="E133" s="111" t="s">
        <v>225</v>
      </c>
      <c r="F133" s="111" t="s">
        <v>201</v>
      </c>
      <c r="G133" s="112">
        <v>1</v>
      </c>
      <c r="H133" s="112" t="s">
        <v>208</v>
      </c>
      <c r="I133" s="113" t="s">
        <v>194</v>
      </c>
      <c r="J133" s="113" t="s">
        <v>73</v>
      </c>
      <c r="K133" s="114">
        <v>40994</v>
      </c>
      <c r="L133" s="114">
        <v>42150</v>
      </c>
      <c r="M133" s="115">
        <v>38.6</v>
      </c>
      <c r="N133" s="116">
        <v>41</v>
      </c>
      <c r="O133" s="113" t="s">
        <v>194</v>
      </c>
      <c r="P133" s="115" t="s">
        <v>194</v>
      </c>
      <c r="Q133" s="117">
        <v>231044.77</v>
      </c>
      <c r="R133" s="117">
        <v>231044.77</v>
      </c>
      <c r="S133" s="118">
        <v>231044.77</v>
      </c>
      <c r="T133" s="119"/>
    </row>
    <row r="134" spans="1:20" s="40" customFormat="1" ht="52.5" customHeight="1">
      <c r="A134" s="109" t="s">
        <v>479</v>
      </c>
      <c r="B134" s="110">
        <v>4</v>
      </c>
      <c r="C134" s="111" t="s">
        <v>221</v>
      </c>
      <c r="D134" s="111"/>
      <c r="E134" s="111" t="s">
        <v>226</v>
      </c>
      <c r="F134" s="111" t="s">
        <v>201</v>
      </c>
      <c r="G134" s="112">
        <v>1</v>
      </c>
      <c r="H134" s="112" t="s">
        <v>208</v>
      </c>
      <c r="I134" s="113" t="s">
        <v>194</v>
      </c>
      <c r="J134" s="113" t="s">
        <v>73</v>
      </c>
      <c r="K134" s="114">
        <v>34445</v>
      </c>
      <c r="L134" s="114">
        <v>36628</v>
      </c>
      <c r="M134" s="115">
        <v>72.8</v>
      </c>
      <c r="N134" s="116">
        <v>16</v>
      </c>
      <c r="O134" s="113" t="s">
        <v>194</v>
      </c>
      <c r="P134" s="115" t="s">
        <v>194</v>
      </c>
      <c r="Q134" s="117">
        <v>227011.27</v>
      </c>
      <c r="R134" s="117">
        <v>227011.27</v>
      </c>
      <c r="S134" s="118">
        <v>227011.27</v>
      </c>
      <c r="T134" s="119"/>
    </row>
    <row r="135" spans="1:20" s="40" customFormat="1">
      <c r="A135" s="109" t="s">
        <v>480</v>
      </c>
      <c r="B135" s="110"/>
      <c r="C135" s="111"/>
      <c r="D135" s="111"/>
      <c r="E135" s="111"/>
      <c r="F135" s="111"/>
      <c r="G135" s="112"/>
      <c r="H135" s="112"/>
      <c r="I135" s="113"/>
      <c r="J135" s="113"/>
      <c r="K135" s="114"/>
      <c r="L135" s="114"/>
      <c r="M135" s="115" t="s">
        <v>419</v>
      </c>
      <c r="N135" s="116"/>
      <c r="O135" s="113"/>
      <c r="P135" s="115"/>
      <c r="Q135" s="117"/>
      <c r="R135" s="117" t="s">
        <v>419</v>
      </c>
      <c r="S135" s="118" t="s">
        <v>419</v>
      </c>
      <c r="T135" s="119"/>
    </row>
    <row r="136" spans="1:20" s="40" customFormat="1">
      <c r="A136" s="109" t="s">
        <v>481</v>
      </c>
      <c r="B136" s="110"/>
      <c r="C136" s="111"/>
      <c r="D136" s="111"/>
      <c r="E136" s="111"/>
      <c r="F136" s="111"/>
      <c r="G136" s="112"/>
      <c r="H136" s="112"/>
      <c r="I136" s="113"/>
      <c r="J136" s="113"/>
      <c r="K136" s="114"/>
      <c r="L136" s="114"/>
      <c r="M136" s="115" t="s">
        <v>419</v>
      </c>
      <c r="N136" s="116"/>
      <c r="O136" s="113"/>
      <c r="P136" s="115"/>
      <c r="Q136" s="117"/>
      <c r="R136" s="117" t="s">
        <v>419</v>
      </c>
      <c r="S136" s="118" t="s">
        <v>419</v>
      </c>
      <c r="T136" s="119"/>
    </row>
    <row r="137" spans="1:20" s="40" customFormat="1">
      <c r="A137" s="80"/>
      <c r="B137" s="105"/>
      <c r="C137" s="106"/>
      <c r="D137" s="106"/>
      <c r="E137" s="106"/>
      <c r="F137" s="106"/>
      <c r="G137" s="106"/>
      <c r="H137" s="106"/>
      <c r="I137" s="106"/>
      <c r="J137" s="106"/>
      <c r="K137" s="106"/>
      <c r="L137" s="106"/>
      <c r="M137" s="106"/>
      <c r="N137" s="106"/>
      <c r="O137" s="106"/>
      <c r="P137" s="106"/>
      <c r="Q137" s="107"/>
      <c r="R137" s="107"/>
      <c r="S137" s="120"/>
      <c r="T137" s="298"/>
    </row>
    <row r="138" spans="1:20" s="40" customFormat="1" ht="16.5" thickBot="1">
      <c r="A138" s="121"/>
      <c r="B138" s="299"/>
      <c r="C138" s="122"/>
      <c r="D138" s="122"/>
      <c r="E138" s="122"/>
      <c r="F138" s="122"/>
      <c r="G138" s="122"/>
      <c r="H138" s="122"/>
      <c r="I138" s="122"/>
      <c r="J138" s="122"/>
      <c r="K138" s="122"/>
      <c r="L138" s="122"/>
      <c r="M138" s="122"/>
      <c r="N138" s="122"/>
      <c r="O138" s="122"/>
      <c r="P138" s="122"/>
      <c r="Q138" s="169"/>
      <c r="R138" s="169"/>
      <c r="S138" s="123">
        <v>956492.96</v>
      </c>
      <c r="T138" s="300"/>
    </row>
    <row r="139" spans="1:20" s="40" customFormat="1">
      <c r="A139" s="301"/>
      <c r="B139" s="302"/>
      <c r="C139" s="303"/>
      <c r="D139" s="303"/>
      <c r="E139" s="303"/>
      <c r="F139" s="303"/>
      <c r="G139" s="303"/>
      <c r="H139" s="303"/>
      <c r="I139" s="303"/>
      <c r="J139" s="303"/>
      <c r="K139" s="303"/>
      <c r="L139" s="303"/>
      <c r="M139" s="303"/>
      <c r="N139" s="303"/>
      <c r="O139" s="303"/>
      <c r="P139" s="303"/>
      <c r="Q139" s="304"/>
      <c r="R139" s="304"/>
      <c r="S139" s="305"/>
      <c r="T139" s="306"/>
    </row>
    <row r="140" spans="1:20" s="40" customFormat="1" ht="16.5" thickBot="1">
      <c r="A140" s="80"/>
      <c r="B140" s="209" t="s">
        <v>166</v>
      </c>
      <c r="C140" s="210"/>
      <c r="D140" s="210"/>
      <c r="E140" s="210"/>
      <c r="F140" s="210"/>
      <c r="G140" s="211"/>
      <c r="H140" s="211"/>
      <c r="I140" s="211"/>
      <c r="J140" s="211"/>
      <c r="K140" s="211"/>
      <c r="L140" s="211"/>
      <c r="M140" s="211"/>
      <c r="N140" s="211"/>
      <c r="O140" s="211"/>
      <c r="P140" s="211"/>
      <c r="Q140" s="211"/>
      <c r="R140" s="211"/>
      <c r="S140" s="211"/>
      <c r="T140" s="212"/>
    </row>
    <row r="141" spans="1:20" s="40" customFormat="1" ht="16.5" customHeight="1" thickBot="1">
      <c r="A141" s="80" t="s">
        <v>482</v>
      </c>
      <c r="B141" s="213" t="s">
        <v>167</v>
      </c>
      <c r="C141" s="214"/>
      <c r="D141" s="214"/>
      <c r="E141" s="214"/>
      <c r="F141" s="214"/>
      <c r="G141" s="215"/>
      <c r="H141" s="213" t="s">
        <v>168</v>
      </c>
      <c r="I141" s="214"/>
      <c r="J141" s="214"/>
      <c r="K141" s="214"/>
      <c r="L141" s="214"/>
      <c r="M141" s="214"/>
      <c r="N141" s="214"/>
      <c r="O141" s="124" t="s">
        <v>169</v>
      </c>
      <c r="P141" s="125"/>
      <c r="Q141" s="125"/>
      <c r="R141" s="125"/>
      <c r="S141" s="125"/>
      <c r="T141" s="170"/>
    </row>
    <row r="142" spans="1:20" s="40" customFormat="1" ht="15.75" customHeight="1">
      <c r="A142" s="80" t="s">
        <v>483</v>
      </c>
      <c r="B142" s="228" t="s">
        <v>170</v>
      </c>
      <c r="C142" s="218"/>
      <c r="D142" s="218"/>
      <c r="E142" s="218"/>
      <c r="F142" s="218"/>
      <c r="G142" s="242"/>
      <c r="H142" s="228" t="s">
        <v>171</v>
      </c>
      <c r="I142" s="218"/>
      <c r="J142" s="218"/>
      <c r="K142" s="218"/>
      <c r="L142" s="205"/>
      <c r="M142" s="126">
        <v>2</v>
      </c>
      <c r="N142" s="243" t="s">
        <v>172</v>
      </c>
      <c r="O142" s="246"/>
      <c r="P142" s="247"/>
      <c r="Q142" s="247"/>
      <c r="R142" s="247"/>
      <c r="S142" s="247"/>
      <c r="T142" s="248"/>
    </row>
    <row r="143" spans="1:20" s="40" customFormat="1" ht="15.75" customHeight="1">
      <c r="A143" s="80" t="s">
        <v>484</v>
      </c>
      <c r="B143" s="229" t="s">
        <v>173</v>
      </c>
      <c r="C143" s="230"/>
      <c r="D143" s="231"/>
      <c r="E143" s="255">
        <v>4</v>
      </c>
      <c r="F143" s="257" t="s">
        <v>174</v>
      </c>
      <c r="G143" s="259">
        <v>1.2</v>
      </c>
      <c r="H143" s="261" t="s">
        <v>175</v>
      </c>
      <c r="I143" s="262"/>
      <c r="J143" s="207" t="s">
        <v>176</v>
      </c>
      <c r="K143" s="207" t="s">
        <v>177</v>
      </c>
      <c r="L143" s="207" t="s">
        <v>178</v>
      </c>
      <c r="M143" s="216" t="s">
        <v>179</v>
      </c>
      <c r="N143" s="244"/>
      <c r="O143" s="249"/>
      <c r="P143" s="250"/>
      <c r="Q143" s="250"/>
      <c r="R143" s="250"/>
      <c r="S143" s="250"/>
      <c r="T143" s="251"/>
    </row>
    <row r="144" spans="1:20" s="40" customFormat="1" ht="16.5" customHeight="1" thickBot="1">
      <c r="A144" s="80" t="s">
        <v>485</v>
      </c>
      <c r="B144" s="232"/>
      <c r="C144" s="233"/>
      <c r="D144" s="234"/>
      <c r="E144" s="256"/>
      <c r="F144" s="258"/>
      <c r="G144" s="260"/>
      <c r="H144" s="221"/>
      <c r="I144" s="263"/>
      <c r="J144" s="207"/>
      <c r="K144" s="207"/>
      <c r="L144" s="207"/>
      <c r="M144" s="217"/>
      <c r="N144" s="245"/>
      <c r="O144" s="249"/>
      <c r="P144" s="250"/>
      <c r="Q144" s="250"/>
      <c r="R144" s="250"/>
      <c r="S144" s="250"/>
      <c r="T144" s="251"/>
    </row>
    <row r="145" spans="1:20" s="40" customFormat="1" ht="22.5">
      <c r="A145" s="109" t="s">
        <v>486</v>
      </c>
      <c r="B145" s="228" t="s">
        <v>180</v>
      </c>
      <c r="C145" s="218"/>
      <c r="D145" s="218"/>
      <c r="E145" s="218"/>
      <c r="F145" s="218"/>
      <c r="G145" s="218"/>
      <c r="H145" s="127">
        <v>1</v>
      </c>
      <c r="I145" s="128" t="s">
        <v>72</v>
      </c>
      <c r="J145" s="129">
        <v>0.75</v>
      </c>
      <c r="K145" s="130">
        <v>74572.539999999994</v>
      </c>
      <c r="L145" s="130">
        <v>0</v>
      </c>
      <c r="M145" s="131" t="s">
        <v>423</v>
      </c>
      <c r="N145" s="131" t="s">
        <v>423</v>
      </c>
      <c r="O145" s="249"/>
      <c r="P145" s="250"/>
      <c r="Q145" s="250"/>
      <c r="R145" s="250"/>
      <c r="S145" s="250"/>
      <c r="T145" s="251"/>
    </row>
    <row r="146" spans="1:20" s="40" customFormat="1" ht="15.75" customHeight="1">
      <c r="A146" s="109" t="s">
        <v>487</v>
      </c>
      <c r="B146" s="229" t="s">
        <v>181</v>
      </c>
      <c r="C146" s="230"/>
      <c r="D146" s="231"/>
      <c r="E146" s="132" t="s">
        <v>182</v>
      </c>
      <c r="F146" s="132" t="s">
        <v>183</v>
      </c>
      <c r="G146" s="133" t="s">
        <v>184</v>
      </c>
      <c r="H146" s="127">
        <v>2</v>
      </c>
      <c r="I146" s="128" t="s">
        <v>73</v>
      </c>
      <c r="J146" s="129">
        <v>0.25</v>
      </c>
      <c r="K146" s="130">
        <v>74572.539999999994</v>
      </c>
      <c r="L146" s="130">
        <v>956492.96</v>
      </c>
      <c r="M146" s="131" t="s">
        <v>437</v>
      </c>
      <c r="N146" s="131" t="s">
        <v>437</v>
      </c>
      <c r="O146" s="249"/>
      <c r="P146" s="250"/>
      <c r="Q146" s="250"/>
      <c r="R146" s="250"/>
      <c r="S146" s="250"/>
      <c r="T146" s="251"/>
    </row>
    <row r="147" spans="1:20" s="40" customFormat="1" ht="16.5" thickBot="1">
      <c r="A147" s="80" t="s">
        <v>488</v>
      </c>
      <c r="B147" s="232"/>
      <c r="C147" s="233"/>
      <c r="D147" s="234"/>
      <c r="E147" s="134">
        <v>149145.0815274042</v>
      </c>
      <c r="F147" s="135">
        <v>956492.96</v>
      </c>
      <c r="G147" s="136" t="s">
        <v>437</v>
      </c>
      <c r="H147" s="127">
        <v>3</v>
      </c>
      <c r="I147" s="128" t="s">
        <v>419</v>
      </c>
      <c r="J147" s="129" t="s">
        <v>419</v>
      </c>
      <c r="K147" s="130" t="s">
        <v>419</v>
      </c>
      <c r="L147" s="130" t="s">
        <v>419</v>
      </c>
      <c r="M147" s="131" t="s">
        <v>419</v>
      </c>
      <c r="N147" s="131" t="s">
        <v>419</v>
      </c>
      <c r="O147" s="249"/>
      <c r="P147" s="250"/>
      <c r="Q147" s="250"/>
      <c r="R147" s="250"/>
      <c r="S147" s="250"/>
      <c r="T147" s="251"/>
    </row>
    <row r="148" spans="1:20" s="40" customFormat="1" ht="15.75" customHeight="1">
      <c r="A148" s="80" t="s">
        <v>489</v>
      </c>
      <c r="B148" s="228" t="s">
        <v>185</v>
      </c>
      <c r="C148" s="218"/>
      <c r="D148" s="218"/>
      <c r="E148" s="218"/>
      <c r="F148" s="218"/>
      <c r="G148" s="218"/>
      <c r="H148" s="127">
        <v>4</v>
      </c>
      <c r="I148" s="128" t="s">
        <v>419</v>
      </c>
      <c r="J148" s="129" t="s">
        <v>419</v>
      </c>
      <c r="K148" s="130" t="s">
        <v>419</v>
      </c>
      <c r="L148" s="130" t="s">
        <v>419</v>
      </c>
      <c r="M148" s="131" t="s">
        <v>419</v>
      </c>
      <c r="N148" s="131" t="s">
        <v>419</v>
      </c>
      <c r="O148" s="249"/>
      <c r="P148" s="250"/>
      <c r="Q148" s="250"/>
      <c r="R148" s="250"/>
      <c r="S148" s="250"/>
      <c r="T148" s="251"/>
    </row>
    <row r="149" spans="1:20" s="40" customFormat="1" ht="33.75" customHeight="1">
      <c r="A149" s="80" t="s">
        <v>490</v>
      </c>
      <c r="B149" s="229" t="s">
        <v>186</v>
      </c>
      <c r="C149" s="230"/>
      <c r="D149" s="230"/>
      <c r="E149" s="230"/>
      <c r="F149" s="230"/>
      <c r="G149" s="137" t="s">
        <v>184</v>
      </c>
      <c r="H149" s="127">
        <v>5</v>
      </c>
      <c r="I149" s="128" t="s">
        <v>419</v>
      </c>
      <c r="J149" s="129" t="s">
        <v>419</v>
      </c>
      <c r="K149" s="130" t="s">
        <v>419</v>
      </c>
      <c r="L149" s="130" t="s">
        <v>419</v>
      </c>
      <c r="M149" s="131" t="s">
        <v>419</v>
      </c>
      <c r="N149" s="131" t="s">
        <v>419</v>
      </c>
      <c r="O149" s="249"/>
      <c r="P149" s="250"/>
      <c r="Q149" s="250"/>
      <c r="R149" s="250"/>
      <c r="S149" s="250"/>
      <c r="T149" s="251"/>
    </row>
    <row r="150" spans="1:20" s="40" customFormat="1" ht="16.5" thickBot="1">
      <c r="A150" s="80" t="s">
        <v>491</v>
      </c>
      <c r="B150" s="235"/>
      <c r="C150" s="236"/>
      <c r="D150" s="236"/>
      <c r="E150" s="236"/>
      <c r="F150" s="236"/>
      <c r="G150" s="138" t="s">
        <v>437</v>
      </c>
      <c r="H150" s="139">
        <v>6</v>
      </c>
      <c r="I150" s="140" t="s">
        <v>419</v>
      </c>
      <c r="J150" s="141" t="s">
        <v>419</v>
      </c>
      <c r="K150" s="142" t="s">
        <v>419</v>
      </c>
      <c r="L150" s="142" t="s">
        <v>419</v>
      </c>
      <c r="M150" s="143" t="s">
        <v>419</v>
      </c>
      <c r="N150" s="131" t="s">
        <v>419</v>
      </c>
      <c r="O150" s="249"/>
      <c r="P150" s="250"/>
      <c r="Q150" s="250"/>
      <c r="R150" s="250"/>
      <c r="S150" s="250"/>
      <c r="T150" s="251"/>
    </row>
    <row r="151" spans="1:20" s="40" customFormat="1" ht="38.25" customHeight="1" thickBot="1">
      <c r="A151" s="80" t="s">
        <v>492</v>
      </c>
      <c r="B151" s="237"/>
      <c r="C151" s="238"/>
      <c r="D151" s="238"/>
      <c r="E151" s="238"/>
      <c r="F151" s="238"/>
      <c r="G151" s="239"/>
      <c r="H151" s="226" t="s">
        <v>187</v>
      </c>
      <c r="I151" s="240"/>
      <c r="J151" s="241"/>
      <c r="K151" s="226" t="s">
        <v>188</v>
      </c>
      <c r="L151" s="227"/>
      <c r="M151" s="144" t="s">
        <v>437</v>
      </c>
      <c r="N151" s="144" t="s">
        <v>437</v>
      </c>
      <c r="O151" s="252"/>
      <c r="P151" s="253"/>
      <c r="Q151" s="253"/>
      <c r="R151" s="253"/>
      <c r="S151" s="253"/>
      <c r="T151" s="254"/>
    </row>
    <row r="152" spans="1:20" s="40" customFormat="1">
      <c r="Q152" s="304"/>
      <c r="R152" s="304"/>
    </row>
    <row r="153" spans="1:20" s="40" customFormat="1">
      <c r="Q153" s="304"/>
      <c r="R153" s="304"/>
    </row>
    <row r="154" spans="1:20" s="40" customFormat="1" ht="24" thickBot="1">
      <c r="A154" s="295">
        <v>17</v>
      </c>
      <c r="B154" s="199" t="s">
        <v>141</v>
      </c>
      <c r="C154" s="199"/>
      <c r="D154" s="199"/>
      <c r="E154" s="97">
        <v>17</v>
      </c>
      <c r="F154" s="98" t="s">
        <v>32</v>
      </c>
      <c r="G154" s="289"/>
      <c r="H154" s="289"/>
      <c r="I154" s="289"/>
      <c r="J154" s="98"/>
      <c r="K154" s="98"/>
      <c r="L154" s="97"/>
      <c r="M154" s="289"/>
      <c r="N154" s="289"/>
      <c r="O154" s="289"/>
      <c r="P154" s="289"/>
      <c r="Q154" s="289"/>
      <c r="R154" s="289"/>
      <c r="S154" s="291"/>
      <c r="T154" s="296"/>
    </row>
    <row r="155" spans="1:20" s="40" customFormat="1" ht="48" customHeight="1">
      <c r="A155" s="99"/>
      <c r="B155" s="200" t="s">
        <v>142</v>
      </c>
      <c r="C155" s="202" t="s">
        <v>143</v>
      </c>
      <c r="D155" s="204" t="s">
        <v>144</v>
      </c>
      <c r="E155" s="205"/>
      <c r="F155" s="204" t="s">
        <v>145</v>
      </c>
      <c r="G155" s="205"/>
      <c r="H155" s="206" t="s">
        <v>146</v>
      </c>
      <c r="I155" s="206" t="s">
        <v>147</v>
      </c>
      <c r="J155" s="206" t="s">
        <v>148</v>
      </c>
      <c r="K155" s="206" t="s">
        <v>149</v>
      </c>
      <c r="L155" s="206" t="s">
        <v>150</v>
      </c>
      <c r="M155" s="222" t="s">
        <v>151</v>
      </c>
      <c r="N155" s="206" t="s">
        <v>152</v>
      </c>
      <c r="O155" s="224" t="s">
        <v>153</v>
      </c>
      <c r="P155" s="225"/>
      <c r="Q155" s="202" t="s">
        <v>154</v>
      </c>
      <c r="R155" s="218" t="s">
        <v>155</v>
      </c>
      <c r="S155" s="205"/>
      <c r="T155" s="219" t="s">
        <v>156</v>
      </c>
    </row>
    <row r="156" spans="1:20" s="40" customFormat="1" ht="98.25" customHeight="1">
      <c r="A156" s="99"/>
      <c r="B156" s="201"/>
      <c r="C156" s="203"/>
      <c r="D156" s="102" t="s">
        <v>157</v>
      </c>
      <c r="E156" s="102" t="s">
        <v>158</v>
      </c>
      <c r="F156" s="102" t="s">
        <v>159</v>
      </c>
      <c r="G156" s="103" t="s">
        <v>160</v>
      </c>
      <c r="H156" s="207"/>
      <c r="I156" s="207"/>
      <c r="J156" s="207"/>
      <c r="K156" s="207"/>
      <c r="L156" s="207"/>
      <c r="M156" s="223"/>
      <c r="N156" s="207"/>
      <c r="O156" s="168" t="s">
        <v>161</v>
      </c>
      <c r="P156" s="168" t="s">
        <v>162</v>
      </c>
      <c r="Q156" s="203"/>
      <c r="R156" s="168" t="s">
        <v>163</v>
      </c>
      <c r="S156" s="168" t="s">
        <v>164</v>
      </c>
      <c r="T156" s="220"/>
    </row>
    <row r="157" spans="1:20" s="40" customFormat="1">
      <c r="A157" s="80"/>
      <c r="B157" s="105"/>
      <c r="C157" s="106"/>
      <c r="D157" s="106"/>
      <c r="E157" s="106"/>
      <c r="F157" s="106"/>
      <c r="G157" s="106"/>
      <c r="H157" s="106"/>
      <c r="I157" s="106"/>
      <c r="J157" s="106"/>
      <c r="K157" s="106"/>
      <c r="L157" s="106"/>
      <c r="M157" s="106"/>
      <c r="N157" s="106"/>
      <c r="O157" s="106"/>
      <c r="P157" s="106"/>
      <c r="Q157" s="107"/>
      <c r="R157" s="107"/>
      <c r="S157" s="106"/>
      <c r="T157" s="108"/>
    </row>
    <row r="158" spans="1:20" s="40" customFormat="1" ht="57.75" customHeight="1">
      <c r="A158" s="109" t="s">
        <v>493</v>
      </c>
      <c r="B158" s="110">
        <v>1</v>
      </c>
      <c r="C158" s="111" t="s">
        <v>189</v>
      </c>
      <c r="D158" s="111" t="s">
        <v>227</v>
      </c>
      <c r="E158" s="111" t="s">
        <v>228</v>
      </c>
      <c r="F158" s="111" t="s">
        <v>201</v>
      </c>
      <c r="G158" s="112">
        <v>1</v>
      </c>
      <c r="H158" s="112" t="s">
        <v>193</v>
      </c>
      <c r="I158" s="113" t="s">
        <v>194</v>
      </c>
      <c r="J158" s="113" t="s">
        <v>32</v>
      </c>
      <c r="K158" s="114">
        <v>35199</v>
      </c>
      <c r="L158" s="114">
        <v>36068</v>
      </c>
      <c r="M158" s="115">
        <v>29</v>
      </c>
      <c r="N158" s="116">
        <v>26</v>
      </c>
      <c r="O158" s="113" t="s">
        <v>194</v>
      </c>
      <c r="P158" s="115" t="s">
        <v>194</v>
      </c>
      <c r="Q158" s="117">
        <v>98054.65</v>
      </c>
      <c r="R158" s="117">
        <v>98054.65</v>
      </c>
      <c r="S158" s="118">
        <v>98054.65</v>
      </c>
      <c r="T158" s="119"/>
    </row>
    <row r="159" spans="1:20" s="40" customFormat="1" ht="101.25">
      <c r="A159" s="109" t="s">
        <v>494</v>
      </c>
      <c r="B159" s="110">
        <v>2</v>
      </c>
      <c r="C159" s="111" t="s">
        <v>229</v>
      </c>
      <c r="D159" s="111" t="s">
        <v>230</v>
      </c>
      <c r="E159" s="111" t="s">
        <v>231</v>
      </c>
      <c r="F159" s="111" t="s">
        <v>201</v>
      </c>
      <c r="G159" s="112">
        <v>1</v>
      </c>
      <c r="H159" s="112" t="s">
        <v>193</v>
      </c>
      <c r="I159" s="113" t="s">
        <v>194</v>
      </c>
      <c r="J159" s="113" t="s">
        <v>32</v>
      </c>
      <c r="K159" s="114">
        <v>40575</v>
      </c>
      <c r="L159" s="114">
        <v>41180</v>
      </c>
      <c r="M159" s="115">
        <v>20.2</v>
      </c>
      <c r="N159" s="116">
        <v>2</v>
      </c>
      <c r="O159" s="113" t="s">
        <v>194</v>
      </c>
      <c r="P159" s="115" t="s">
        <v>194</v>
      </c>
      <c r="Q159" s="117">
        <v>192004.87</v>
      </c>
      <c r="R159" s="117">
        <v>192004.87</v>
      </c>
      <c r="S159" s="118">
        <v>192004.87</v>
      </c>
      <c r="T159" s="119"/>
    </row>
    <row r="160" spans="1:20" s="40" customFormat="1">
      <c r="A160" s="109" t="s">
        <v>495</v>
      </c>
      <c r="B160" s="110"/>
      <c r="C160" s="111"/>
      <c r="D160" s="111"/>
      <c r="E160" s="111"/>
      <c r="F160" s="111"/>
      <c r="G160" s="112"/>
      <c r="H160" s="112"/>
      <c r="I160" s="113"/>
      <c r="J160" s="113"/>
      <c r="K160" s="114"/>
      <c r="L160" s="114"/>
      <c r="M160" s="115"/>
      <c r="N160" s="116"/>
      <c r="O160" s="113"/>
      <c r="P160" s="115"/>
      <c r="Q160" s="117"/>
      <c r="R160" s="117"/>
      <c r="S160" s="118"/>
      <c r="T160" s="119"/>
    </row>
    <row r="161" spans="1:20" s="40" customFormat="1">
      <c r="A161" s="109" t="s">
        <v>496</v>
      </c>
      <c r="B161" s="110"/>
      <c r="C161" s="111"/>
      <c r="D161" s="111"/>
      <c r="E161" s="111"/>
      <c r="F161" s="111"/>
      <c r="G161" s="112"/>
      <c r="H161" s="112"/>
      <c r="I161" s="113"/>
      <c r="J161" s="113"/>
      <c r="K161" s="114"/>
      <c r="L161" s="114"/>
      <c r="M161" s="115"/>
      <c r="N161" s="116"/>
      <c r="O161" s="113"/>
      <c r="P161" s="115"/>
      <c r="Q161" s="117"/>
      <c r="R161" s="117"/>
      <c r="S161" s="118"/>
      <c r="T161" s="119"/>
    </row>
    <row r="162" spans="1:20" s="40" customFormat="1">
      <c r="A162" s="109" t="s">
        <v>497</v>
      </c>
      <c r="B162" s="110"/>
      <c r="C162" s="111"/>
      <c r="D162" s="111"/>
      <c r="E162" s="111"/>
      <c r="F162" s="111"/>
      <c r="G162" s="112"/>
      <c r="H162" s="112"/>
      <c r="I162" s="113"/>
      <c r="J162" s="113"/>
      <c r="K162" s="114"/>
      <c r="L162" s="114"/>
      <c r="M162" s="115" t="s">
        <v>419</v>
      </c>
      <c r="N162" s="116"/>
      <c r="O162" s="113"/>
      <c r="P162" s="115"/>
      <c r="Q162" s="117"/>
      <c r="R162" s="117" t="s">
        <v>419</v>
      </c>
      <c r="S162" s="118" t="s">
        <v>419</v>
      </c>
      <c r="T162" s="119"/>
    </row>
    <row r="163" spans="1:20" s="40" customFormat="1">
      <c r="A163" s="109" t="s">
        <v>498</v>
      </c>
      <c r="B163" s="110"/>
      <c r="C163" s="111"/>
      <c r="D163" s="111"/>
      <c r="E163" s="111"/>
      <c r="F163" s="111"/>
      <c r="G163" s="112"/>
      <c r="H163" s="112"/>
      <c r="I163" s="113"/>
      <c r="J163" s="113"/>
      <c r="K163" s="114"/>
      <c r="L163" s="114"/>
      <c r="M163" s="115" t="s">
        <v>419</v>
      </c>
      <c r="N163" s="116"/>
      <c r="O163" s="113"/>
      <c r="P163" s="115"/>
      <c r="Q163" s="117"/>
      <c r="R163" s="117" t="s">
        <v>419</v>
      </c>
      <c r="S163" s="118" t="s">
        <v>419</v>
      </c>
      <c r="T163" s="119"/>
    </row>
    <row r="164" spans="1:20" s="40" customFormat="1">
      <c r="A164" s="80"/>
      <c r="B164" s="105"/>
      <c r="C164" s="106"/>
      <c r="D164" s="106"/>
      <c r="E164" s="106"/>
      <c r="F164" s="106"/>
      <c r="G164" s="106"/>
      <c r="H164" s="106"/>
      <c r="I164" s="106"/>
      <c r="J164" s="106"/>
      <c r="K164" s="106"/>
      <c r="L164" s="106"/>
      <c r="M164" s="106"/>
      <c r="N164" s="106"/>
      <c r="O164" s="106"/>
      <c r="P164" s="106"/>
      <c r="Q164" s="107"/>
      <c r="R164" s="107"/>
      <c r="S164" s="120"/>
      <c r="T164" s="298"/>
    </row>
    <row r="165" spans="1:20" s="40" customFormat="1" ht="16.5" thickBot="1">
      <c r="A165" s="121"/>
      <c r="B165" s="299"/>
      <c r="C165" s="122"/>
      <c r="D165" s="122"/>
      <c r="E165" s="122"/>
      <c r="F165" s="122"/>
      <c r="G165" s="122"/>
      <c r="H165" s="122"/>
      <c r="I165" s="122"/>
      <c r="J165" s="122"/>
      <c r="K165" s="122"/>
      <c r="L165" s="122"/>
      <c r="M165" s="122"/>
      <c r="N165" s="122"/>
      <c r="O165" s="122"/>
      <c r="P165" s="122"/>
      <c r="Q165" s="169"/>
      <c r="R165" s="169"/>
      <c r="S165" s="123">
        <v>290059.52000000002</v>
      </c>
      <c r="T165" s="300"/>
    </row>
    <row r="166" spans="1:20" s="40" customFormat="1">
      <c r="A166" s="301"/>
      <c r="B166" s="302"/>
      <c r="C166" s="303"/>
      <c r="D166" s="303"/>
      <c r="E166" s="303"/>
      <c r="F166" s="303"/>
      <c r="G166" s="303"/>
      <c r="H166" s="303"/>
      <c r="I166" s="303"/>
      <c r="J166" s="303"/>
      <c r="K166" s="303"/>
      <c r="L166" s="303"/>
      <c r="M166" s="303"/>
      <c r="N166" s="303"/>
      <c r="O166" s="303"/>
      <c r="P166" s="303"/>
      <c r="Q166" s="304"/>
      <c r="R166" s="304"/>
      <c r="S166" s="305"/>
      <c r="T166" s="306"/>
    </row>
    <row r="167" spans="1:20" s="40" customFormat="1" ht="16.5" thickBot="1">
      <c r="A167" s="80"/>
      <c r="B167" s="209" t="s">
        <v>166</v>
      </c>
      <c r="C167" s="210"/>
      <c r="D167" s="210"/>
      <c r="E167" s="210"/>
      <c r="F167" s="210"/>
      <c r="G167" s="211"/>
      <c r="H167" s="211"/>
      <c r="I167" s="211"/>
      <c r="J167" s="211"/>
      <c r="K167" s="211"/>
      <c r="L167" s="211"/>
      <c r="M167" s="211"/>
      <c r="N167" s="211"/>
      <c r="O167" s="211"/>
      <c r="P167" s="211"/>
      <c r="Q167" s="211"/>
      <c r="R167" s="211"/>
      <c r="S167" s="211"/>
      <c r="T167" s="212"/>
    </row>
    <row r="168" spans="1:20" s="40" customFormat="1" ht="16.5" customHeight="1" thickBot="1">
      <c r="A168" s="80" t="s">
        <v>499</v>
      </c>
      <c r="B168" s="213" t="s">
        <v>167</v>
      </c>
      <c r="C168" s="214"/>
      <c r="D168" s="214"/>
      <c r="E168" s="214"/>
      <c r="F168" s="214"/>
      <c r="G168" s="215"/>
      <c r="H168" s="213" t="s">
        <v>168</v>
      </c>
      <c r="I168" s="214"/>
      <c r="J168" s="214"/>
      <c r="K168" s="214"/>
      <c r="L168" s="214"/>
      <c r="M168" s="214"/>
      <c r="N168" s="214"/>
      <c r="O168" s="124" t="s">
        <v>169</v>
      </c>
      <c r="P168" s="125"/>
      <c r="Q168" s="125"/>
      <c r="R168" s="125"/>
      <c r="S168" s="125"/>
      <c r="T168" s="170"/>
    </row>
    <row r="169" spans="1:20" s="40" customFormat="1" ht="15.75" customHeight="1">
      <c r="A169" s="80" t="s">
        <v>500</v>
      </c>
      <c r="B169" s="228" t="s">
        <v>170</v>
      </c>
      <c r="C169" s="218"/>
      <c r="D169" s="218"/>
      <c r="E169" s="218"/>
      <c r="F169" s="218"/>
      <c r="G169" s="242"/>
      <c r="H169" s="228" t="s">
        <v>171</v>
      </c>
      <c r="I169" s="218"/>
      <c r="J169" s="218"/>
      <c r="K169" s="218"/>
      <c r="L169" s="205"/>
      <c r="M169" s="126">
        <v>1</v>
      </c>
      <c r="N169" s="243" t="s">
        <v>172</v>
      </c>
      <c r="O169" s="246"/>
      <c r="P169" s="247"/>
      <c r="Q169" s="247"/>
      <c r="R169" s="247"/>
      <c r="S169" s="247"/>
      <c r="T169" s="248"/>
    </row>
    <row r="170" spans="1:20" s="40" customFormat="1" ht="15.75" customHeight="1">
      <c r="A170" s="80" t="s">
        <v>501</v>
      </c>
      <c r="B170" s="229" t="s">
        <v>173</v>
      </c>
      <c r="C170" s="230"/>
      <c r="D170" s="231"/>
      <c r="E170" s="255">
        <v>2</v>
      </c>
      <c r="F170" s="257" t="s">
        <v>174</v>
      </c>
      <c r="G170" s="259">
        <v>0.75</v>
      </c>
      <c r="H170" s="261" t="s">
        <v>175</v>
      </c>
      <c r="I170" s="262"/>
      <c r="J170" s="207" t="s">
        <v>176</v>
      </c>
      <c r="K170" s="207" t="s">
        <v>177</v>
      </c>
      <c r="L170" s="207" t="s">
        <v>178</v>
      </c>
      <c r="M170" s="216" t="s">
        <v>179</v>
      </c>
      <c r="N170" s="244"/>
      <c r="O170" s="249"/>
      <c r="P170" s="250"/>
      <c r="Q170" s="250"/>
      <c r="R170" s="250"/>
      <c r="S170" s="250"/>
      <c r="T170" s="251"/>
    </row>
    <row r="171" spans="1:20" s="40" customFormat="1" ht="16.5" customHeight="1" thickBot="1">
      <c r="A171" s="80" t="s">
        <v>502</v>
      </c>
      <c r="B171" s="232"/>
      <c r="C171" s="233"/>
      <c r="D171" s="234"/>
      <c r="E171" s="256"/>
      <c r="F171" s="258"/>
      <c r="G171" s="260"/>
      <c r="H171" s="221"/>
      <c r="I171" s="263"/>
      <c r="J171" s="207"/>
      <c r="K171" s="207"/>
      <c r="L171" s="207"/>
      <c r="M171" s="217"/>
      <c r="N171" s="245"/>
      <c r="O171" s="249"/>
      <c r="P171" s="250"/>
      <c r="Q171" s="250"/>
      <c r="R171" s="250"/>
      <c r="S171" s="250"/>
      <c r="T171" s="251"/>
    </row>
    <row r="172" spans="1:20" s="40" customFormat="1">
      <c r="A172" s="109" t="s">
        <v>503</v>
      </c>
      <c r="B172" s="228" t="s">
        <v>180</v>
      </c>
      <c r="C172" s="218"/>
      <c r="D172" s="218"/>
      <c r="E172" s="218"/>
      <c r="F172" s="218"/>
      <c r="G172" s="218"/>
      <c r="H172" s="127">
        <v>1</v>
      </c>
      <c r="I172" s="128" t="s">
        <v>419</v>
      </c>
      <c r="J172" s="129" t="s">
        <v>419</v>
      </c>
      <c r="K172" s="130" t="s">
        <v>419</v>
      </c>
      <c r="L172" s="130" t="s">
        <v>419</v>
      </c>
      <c r="M172" s="131" t="s">
        <v>419</v>
      </c>
      <c r="N172" s="131" t="s">
        <v>419</v>
      </c>
      <c r="O172" s="249"/>
      <c r="P172" s="250"/>
      <c r="Q172" s="250"/>
      <c r="R172" s="250"/>
      <c r="S172" s="250"/>
      <c r="T172" s="251"/>
    </row>
    <row r="173" spans="1:20" s="40" customFormat="1" ht="15.75" customHeight="1">
      <c r="A173" s="109" t="s">
        <v>504</v>
      </c>
      <c r="B173" s="229" t="s">
        <v>181</v>
      </c>
      <c r="C173" s="230"/>
      <c r="D173" s="231"/>
      <c r="E173" s="132" t="s">
        <v>182</v>
      </c>
      <c r="F173" s="132" t="s">
        <v>183</v>
      </c>
      <c r="G173" s="133" t="s">
        <v>184</v>
      </c>
      <c r="H173" s="127">
        <v>2</v>
      </c>
      <c r="I173" s="128" t="s">
        <v>419</v>
      </c>
      <c r="J173" s="129" t="s">
        <v>419</v>
      </c>
      <c r="K173" s="130" t="s">
        <v>419</v>
      </c>
      <c r="L173" s="130" t="s">
        <v>419</v>
      </c>
      <c r="M173" s="131" t="s">
        <v>419</v>
      </c>
      <c r="N173" s="131" t="s">
        <v>419</v>
      </c>
      <c r="O173" s="249"/>
      <c r="P173" s="250"/>
      <c r="Q173" s="250"/>
      <c r="R173" s="250"/>
      <c r="S173" s="250"/>
      <c r="T173" s="251"/>
    </row>
    <row r="174" spans="1:20" s="40" customFormat="1" ht="16.5" thickBot="1">
      <c r="A174" s="80" t="s">
        <v>505</v>
      </c>
      <c r="B174" s="232"/>
      <c r="C174" s="233"/>
      <c r="D174" s="234"/>
      <c r="E174" s="134">
        <v>93215.67595462763</v>
      </c>
      <c r="F174" s="135">
        <v>290059.52000000002</v>
      </c>
      <c r="G174" s="136" t="s">
        <v>437</v>
      </c>
      <c r="H174" s="127">
        <v>3</v>
      </c>
      <c r="I174" s="128" t="s">
        <v>419</v>
      </c>
      <c r="J174" s="129" t="s">
        <v>419</v>
      </c>
      <c r="K174" s="130" t="s">
        <v>419</v>
      </c>
      <c r="L174" s="130" t="s">
        <v>419</v>
      </c>
      <c r="M174" s="131" t="s">
        <v>419</v>
      </c>
      <c r="N174" s="131" t="s">
        <v>419</v>
      </c>
      <c r="O174" s="249"/>
      <c r="P174" s="250"/>
      <c r="Q174" s="250"/>
      <c r="R174" s="250"/>
      <c r="S174" s="250"/>
      <c r="T174" s="251"/>
    </row>
    <row r="175" spans="1:20" s="40" customFormat="1" ht="15.75" customHeight="1">
      <c r="A175" s="80" t="s">
        <v>506</v>
      </c>
      <c r="B175" s="228" t="s">
        <v>185</v>
      </c>
      <c r="C175" s="218"/>
      <c r="D175" s="218"/>
      <c r="E175" s="218"/>
      <c r="F175" s="218"/>
      <c r="G175" s="218"/>
      <c r="H175" s="127">
        <v>4</v>
      </c>
      <c r="I175" s="128" t="s">
        <v>419</v>
      </c>
      <c r="J175" s="129" t="s">
        <v>419</v>
      </c>
      <c r="K175" s="130" t="s">
        <v>419</v>
      </c>
      <c r="L175" s="130" t="s">
        <v>419</v>
      </c>
      <c r="M175" s="131" t="s">
        <v>419</v>
      </c>
      <c r="N175" s="131" t="s">
        <v>419</v>
      </c>
      <c r="O175" s="249"/>
      <c r="P175" s="250"/>
      <c r="Q175" s="250"/>
      <c r="R175" s="250"/>
      <c r="S175" s="250"/>
      <c r="T175" s="251"/>
    </row>
    <row r="176" spans="1:20" s="40" customFormat="1" ht="33.75" customHeight="1">
      <c r="A176" s="80" t="s">
        <v>507</v>
      </c>
      <c r="B176" s="229" t="s">
        <v>186</v>
      </c>
      <c r="C176" s="230"/>
      <c r="D176" s="230"/>
      <c r="E176" s="230"/>
      <c r="F176" s="230"/>
      <c r="G176" s="137" t="s">
        <v>184</v>
      </c>
      <c r="H176" s="127">
        <v>5</v>
      </c>
      <c r="I176" s="128" t="s">
        <v>419</v>
      </c>
      <c r="J176" s="129" t="s">
        <v>419</v>
      </c>
      <c r="K176" s="130" t="s">
        <v>419</v>
      </c>
      <c r="L176" s="130" t="s">
        <v>419</v>
      </c>
      <c r="M176" s="131" t="s">
        <v>419</v>
      </c>
      <c r="N176" s="131" t="s">
        <v>419</v>
      </c>
      <c r="O176" s="249"/>
      <c r="P176" s="250"/>
      <c r="Q176" s="250"/>
      <c r="R176" s="250"/>
      <c r="S176" s="250"/>
      <c r="T176" s="251"/>
    </row>
    <row r="177" spans="1:20" s="40" customFormat="1" ht="16.5" thickBot="1">
      <c r="A177" s="80" t="s">
        <v>508</v>
      </c>
      <c r="B177" s="235"/>
      <c r="C177" s="236"/>
      <c r="D177" s="236"/>
      <c r="E177" s="236"/>
      <c r="F177" s="236"/>
      <c r="G177" s="138" t="s">
        <v>437</v>
      </c>
      <c r="H177" s="139">
        <v>6</v>
      </c>
      <c r="I177" s="140" t="s">
        <v>419</v>
      </c>
      <c r="J177" s="141" t="s">
        <v>419</v>
      </c>
      <c r="K177" s="142" t="s">
        <v>419</v>
      </c>
      <c r="L177" s="142" t="s">
        <v>419</v>
      </c>
      <c r="M177" s="143" t="s">
        <v>419</v>
      </c>
      <c r="N177" s="131" t="s">
        <v>419</v>
      </c>
      <c r="O177" s="249"/>
      <c r="P177" s="250"/>
      <c r="Q177" s="250"/>
      <c r="R177" s="250"/>
      <c r="S177" s="250"/>
      <c r="T177" s="251"/>
    </row>
    <row r="178" spans="1:20" s="40" customFormat="1" ht="38.25" customHeight="1" thickBot="1">
      <c r="A178" s="80" t="s">
        <v>509</v>
      </c>
      <c r="B178" s="237"/>
      <c r="C178" s="238"/>
      <c r="D178" s="238"/>
      <c r="E178" s="238"/>
      <c r="F178" s="238"/>
      <c r="G178" s="239"/>
      <c r="H178" s="226" t="s">
        <v>187</v>
      </c>
      <c r="I178" s="240"/>
      <c r="J178" s="241"/>
      <c r="K178" s="226" t="s">
        <v>188</v>
      </c>
      <c r="L178" s="227"/>
      <c r="M178" s="144" t="s">
        <v>419</v>
      </c>
      <c r="N178" s="144" t="s">
        <v>419</v>
      </c>
      <c r="O178" s="252"/>
      <c r="P178" s="253"/>
      <c r="Q178" s="253"/>
      <c r="R178" s="253"/>
      <c r="S178" s="253"/>
      <c r="T178" s="254"/>
    </row>
    <row r="179" spans="1:20" s="40" customFormat="1">
      <c r="Q179" s="304"/>
      <c r="R179" s="304"/>
    </row>
    <row r="180" spans="1:20" s="40" customFormat="1">
      <c r="Q180" s="304"/>
      <c r="R180" s="304"/>
    </row>
    <row r="181" spans="1:20" s="40" customFormat="1" ht="24" thickBot="1">
      <c r="A181" s="295">
        <v>18</v>
      </c>
      <c r="B181" s="199" t="s">
        <v>141</v>
      </c>
      <c r="C181" s="199"/>
      <c r="D181" s="199"/>
      <c r="E181" s="97">
        <v>18</v>
      </c>
      <c r="F181" s="98" t="s">
        <v>33</v>
      </c>
      <c r="G181" s="289"/>
      <c r="H181" s="289"/>
      <c r="I181" s="289"/>
      <c r="J181" s="98"/>
      <c r="K181" s="98"/>
      <c r="L181" s="97"/>
      <c r="M181" s="289"/>
      <c r="N181" s="289"/>
      <c r="O181" s="289"/>
      <c r="P181" s="289"/>
      <c r="Q181" s="289"/>
      <c r="R181" s="289"/>
      <c r="S181" s="291"/>
      <c r="T181" s="296"/>
    </row>
    <row r="182" spans="1:20" s="40" customFormat="1" ht="48" customHeight="1">
      <c r="A182" s="99"/>
      <c r="B182" s="200" t="s">
        <v>142</v>
      </c>
      <c r="C182" s="202" t="s">
        <v>143</v>
      </c>
      <c r="D182" s="204" t="s">
        <v>144</v>
      </c>
      <c r="E182" s="205"/>
      <c r="F182" s="204" t="s">
        <v>145</v>
      </c>
      <c r="G182" s="205"/>
      <c r="H182" s="206" t="s">
        <v>146</v>
      </c>
      <c r="I182" s="206" t="s">
        <v>147</v>
      </c>
      <c r="J182" s="206" t="s">
        <v>148</v>
      </c>
      <c r="K182" s="206" t="s">
        <v>149</v>
      </c>
      <c r="L182" s="206" t="s">
        <v>150</v>
      </c>
      <c r="M182" s="222" t="s">
        <v>151</v>
      </c>
      <c r="N182" s="206" t="s">
        <v>152</v>
      </c>
      <c r="O182" s="224" t="s">
        <v>153</v>
      </c>
      <c r="P182" s="225"/>
      <c r="Q182" s="202" t="s">
        <v>154</v>
      </c>
      <c r="R182" s="218" t="s">
        <v>155</v>
      </c>
      <c r="S182" s="205"/>
      <c r="T182" s="219" t="s">
        <v>156</v>
      </c>
    </row>
    <row r="183" spans="1:20" s="40" customFormat="1" ht="98.25" customHeight="1">
      <c r="A183" s="99"/>
      <c r="B183" s="201"/>
      <c r="C183" s="203"/>
      <c r="D183" s="102" t="s">
        <v>157</v>
      </c>
      <c r="E183" s="102" t="s">
        <v>158</v>
      </c>
      <c r="F183" s="102" t="s">
        <v>159</v>
      </c>
      <c r="G183" s="103" t="s">
        <v>160</v>
      </c>
      <c r="H183" s="207"/>
      <c r="I183" s="207"/>
      <c r="J183" s="207"/>
      <c r="K183" s="207"/>
      <c r="L183" s="207"/>
      <c r="M183" s="223"/>
      <c r="N183" s="207"/>
      <c r="O183" s="168" t="s">
        <v>161</v>
      </c>
      <c r="P183" s="168" t="s">
        <v>162</v>
      </c>
      <c r="Q183" s="203"/>
      <c r="R183" s="168" t="s">
        <v>163</v>
      </c>
      <c r="S183" s="168" t="s">
        <v>164</v>
      </c>
      <c r="T183" s="220"/>
    </row>
    <row r="184" spans="1:20" s="40" customFormat="1">
      <c r="A184" s="80"/>
      <c r="B184" s="105"/>
      <c r="C184" s="106"/>
      <c r="D184" s="106"/>
      <c r="E184" s="106"/>
      <c r="F184" s="106"/>
      <c r="G184" s="106"/>
      <c r="H184" s="106"/>
      <c r="I184" s="106"/>
      <c r="J184" s="106"/>
      <c r="K184" s="106"/>
      <c r="L184" s="106"/>
      <c r="M184" s="106"/>
      <c r="N184" s="106"/>
      <c r="O184" s="106"/>
      <c r="P184" s="106"/>
      <c r="Q184" s="107"/>
      <c r="R184" s="107"/>
      <c r="S184" s="106"/>
      <c r="T184" s="108"/>
    </row>
    <row r="185" spans="1:20" s="40" customFormat="1" ht="85.5" customHeight="1">
      <c r="A185" s="109" t="s">
        <v>510</v>
      </c>
      <c r="B185" s="110">
        <v>1</v>
      </c>
      <c r="C185" s="111" t="s">
        <v>232</v>
      </c>
      <c r="D185" s="111" t="s">
        <v>233</v>
      </c>
      <c r="E185" s="111" t="s">
        <v>234</v>
      </c>
      <c r="F185" s="111" t="s">
        <v>192</v>
      </c>
      <c r="G185" s="112">
        <v>0.4</v>
      </c>
      <c r="H185" s="112" t="s">
        <v>193</v>
      </c>
      <c r="I185" s="113" t="s">
        <v>194</v>
      </c>
      <c r="J185" s="113" t="s">
        <v>75</v>
      </c>
      <c r="K185" s="114">
        <v>40102</v>
      </c>
      <c r="L185" s="114">
        <v>41544</v>
      </c>
      <c r="M185" s="115">
        <v>48.1</v>
      </c>
      <c r="N185" s="116">
        <v>14</v>
      </c>
      <c r="O185" s="113" t="s">
        <v>194</v>
      </c>
      <c r="P185" s="115" t="s">
        <v>194</v>
      </c>
      <c r="Q185" s="117">
        <v>725239.79</v>
      </c>
      <c r="R185" s="117">
        <v>290095.91600000003</v>
      </c>
      <c r="S185" s="118">
        <v>290095.92</v>
      </c>
      <c r="T185" s="119"/>
    </row>
    <row r="186" spans="1:20" s="40" customFormat="1" ht="69" customHeight="1">
      <c r="A186" s="109" t="s">
        <v>511</v>
      </c>
      <c r="B186" s="110">
        <v>2</v>
      </c>
      <c r="C186" s="111" t="s">
        <v>189</v>
      </c>
      <c r="D186" s="111" t="s">
        <v>235</v>
      </c>
      <c r="E186" s="111" t="s">
        <v>236</v>
      </c>
      <c r="F186" s="111" t="s">
        <v>192</v>
      </c>
      <c r="G186" s="112">
        <v>0.55000000000000004</v>
      </c>
      <c r="H186" s="112" t="s">
        <v>193</v>
      </c>
      <c r="I186" s="113" t="s">
        <v>194</v>
      </c>
      <c r="J186" s="113" t="s">
        <v>74</v>
      </c>
      <c r="K186" s="114">
        <v>40094</v>
      </c>
      <c r="L186" s="114">
        <v>42216</v>
      </c>
      <c r="M186" s="115">
        <v>70.8</v>
      </c>
      <c r="N186" s="116">
        <v>58</v>
      </c>
      <c r="O186" s="113" t="s">
        <v>194</v>
      </c>
      <c r="P186" s="115" t="s">
        <v>194</v>
      </c>
      <c r="Q186" s="117">
        <v>267568.74</v>
      </c>
      <c r="R186" s="117">
        <v>147162.807</v>
      </c>
      <c r="S186" s="118">
        <v>147162.81</v>
      </c>
      <c r="T186" s="119"/>
    </row>
    <row r="187" spans="1:20" s="40" customFormat="1">
      <c r="A187" s="109" t="s">
        <v>512</v>
      </c>
      <c r="B187" s="110"/>
      <c r="C187" s="111"/>
      <c r="D187" s="111"/>
      <c r="E187" s="111"/>
      <c r="F187" s="111"/>
      <c r="G187" s="112"/>
      <c r="H187" s="112"/>
      <c r="I187" s="113"/>
      <c r="J187" s="113"/>
      <c r="K187" s="114"/>
      <c r="L187" s="114"/>
      <c r="M187" s="115" t="s">
        <v>419</v>
      </c>
      <c r="N187" s="116"/>
      <c r="O187" s="113"/>
      <c r="P187" s="115"/>
      <c r="Q187" s="117"/>
      <c r="R187" s="117" t="s">
        <v>419</v>
      </c>
      <c r="S187" s="118" t="s">
        <v>419</v>
      </c>
      <c r="T187" s="119"/>
    </row>
    <row r="188" spans="1:20" s="40" customFormat="1">
      <c r="A188" s="109" t="s">
        <v>513</v>
      </c>
      <c r="B188" s="110"/>
      <c r="C188" s="111"/>
      <c r="D188" s="111"/>
      <c r="E188" s="111"/>
      <c r="F188" s="111"/>
      <c r="G188" s="112"/>
      <c r="H188" s="112"/>
      <c r="I188" s="113"/>
      <c r="J188" s="113"/>
      <c r="K188" s="114"/>
      <c r="L188" s="114"/>
      <c r="M188" s="115" t="s">
        <v>419</v>
      </c>
      <c r="N188" s="116"/>
      <c r="O188" s="113"/>
      <c r="P188" s="115"/>
      <c r="Q188" s="117"/>
      <c r="R188" s="117" t="s">
        <v>419</v>
      </c>
      <c r="S188" s="118" t="s">
        <v>419</v>
      </c>
      <c r="T188" s="119"/>
    </row>
    <row r="189" spans="1:20" s="40" customFormat="1">
      <c r="A189" s="109" t="s">
        <v>514</v>
      </c>
      <c r="B189" s="110"/>
      <c r="C189" s="111"/>
      <c r="D189" s="111"/>
      <c r="E189" s="111"/>
      <c r="F189" s="111"/>
      <c r="G189" s="112"/>
      <c r="H189" s="112"/>
      <c r="I189" s="113"/>
      <c r="J189" s="113"/>
      <c r="K189" s="114"/>
      <c r="L189" s="114"/>
      <c r="M189" s="115" t="s">
        <v>419</v>
      </c>
      <c r="N189" s="116"/>
      <c r="O189" s="113"/>
      <c r="P189" s="115"/>
      <c r="Q189" s="117"/>
      <c r="R189" s="117" t="s">
        <v>419</v>
      </c>
      <c r="S189" s="118" t="s">
        <v>419</v>
      </c>
      <c r="T189" s="119"/>
    </row>
    <row r="190" spans="1:20" s="40" customFormat="1">
      <c r="A190" s="109" t="s">
        <v>515</v>
      </c>
      <c r="B190" s="110"/>
      <c r="C190" s="111"/>
      <c r="D190" s="111"/>
      <c r="E190" s="111"/>
      <c r="F190" s="111"/>
      <c r="G190" s="112"/>
      <c r="H190" s="112"/>
      <c r="I190" s="113"/>
      <c r="J190" s="113"/>
      <c r="K190" s="114"/>
      <c r="L190" s="114"/>
      <c r="M190" s="115" t="s">
        <v>419</v>
      </c>
      <c r="N190" s="116"/>
      <c r="O190" s="113"/>
      <c r="P190" s="115"/>
      <c r="Q190" s="117"/>
      <c r="R190" s="117" t="s">
        <v>419</v>
      </c>
      <c r="S190" s="118" t="s">
        <v>419</v>
      </c>
      <c r="T190" s="119"/>
    </row>
    <row r="191" spans="1:20" s="40" customFormat="1">
      <c r="A191" s="80"/>
      <c r="B191" s="105"/>
      <c r="C191" s="106"/>
      <c r="D191" s="106"/>
      <c r="E191" s="106"/>
      <c r="F191" s="106"/>
      <c r="G191" s="106"/>
      <c r="H191" s="106"/>
      <c r="I191" s="106"/>
      <c r="J191" s="106"/>
      <c r="K191" s="106"/>
      <c r="L191" s="106"/>
      <c r="M191" s="106"/>
      <c r="N191" s="106"/>
      <c r="O191" s="106"/>
      <c r="P191" s="106"/>
      <c r="Q191" s="107"/>
      <c r="R191" s="107"/>
      <c r="S191" s="120"/>
      <c r="T191" s="298"/>
    </row>
    <row r="192" spans="1:20" s="40" customFormat="1" ht="16.5" thickBot="1">
      <c r="A192" s="121"/>
      <c r="B192" s="299"/>
      <c r="C192" s="122"/>
      <c r="D192" s="122"/>
      <c r="E192" s="122"/>
      <c r="F192" s="122"/>
      <c r="G192" s="122"/>
      <c r="H192" s="122"/>
      <c r="I192" s="122"/>
      <c r="J192" s="122"/>
      <c r="K192" s="122"/>
      <c r="L192" s="122"/>
      <c r="M192" s="122"/>
      <c r="N192" s="122"/>
      <c r="O192" s="122"/>
      <c r="P192" s="122"/>
      <c r="Q192" s="169"/>
      <c r="R192" s="169"/>
      <c r="S192" s="123">
        <v>437258.73</v>
      </c>
      <c r="T192" s="300"/>
    </row>
    <row r="193" spans="1:20" s="40" customFormat="1">
      <c r="A193" s="301"/>
      <c r="B193" s="302"/>
      <c r="C193" s="303"/>
      <c r="D193" s="303"/>
      <c r="E193" s="303"/>
      <c r="F193" s="303"/>
      <c r="G193" s="303"/>
      <c r="H193" s="303"/>
      <c r="I193" s="303"/>
      <c r="J193" s="303"/>
      <c r="K193" s="303"/>
      <c r="L193" s="303"/>
      <c r="M193" s="303"/>
      <c r="N193" s="303"/>
      <c r="O193" s="303"/>
      <c r="P193" s="303"/>
      <c r="Q193" s="304"/>
      <c r="R193" s="304"/>
      <c r="S193" s="305"/>
      <c r="T193" s="306"/>
    </row>
    <row r="194" spans="1:20" s="40" customFormat="1" ht="16.5" thickBot="1">
      <c r="A194" s="80"/>
      <c r="B194" s="209" t="s">
        <v>166</v>
      </c>
      <c r="C194" s="210"/>
      <c r="D194" s="210"/>
      <c r="E194" s="210"/>
      <c r="F194" s="210"/>
      <c r="G194" s="211"/>
      <c r="H194" s="211"/>
      <c r="I194" s="211"/>
      <c r="J194" s="211"/>
      <c r="K194" s="211"/>
      <c r="L194" s="211"/>
      <c r="M194" s="211"/>
      <c r="N194" s="211"/>
      <c r="O194" s="211"/>
      <c r="P194" s="211"/>
      <c r="Q194" s="211"/>
      <c r="R194" s="211"/>
      <c r="S194" s="211"/>
      <c r="T194" s="212"/>
    </row>
    <row r="195" spans="1:20" s="40" customFormat="1" ht="16.5" customHeight="1" thickBot="1">
      <c r="A195" s="80" t="s">
        <v>516</v>
      </c>
      <c r="B195" s="213" t="s">
        <v>167</v>
      </c>
      <c r="C195" s="214"/>
      <c r="D195" s="214"/>
      <c r="E195" s="214"/>
      <c r="F195" s="214"/>
      <c r="G195" s="215"/>
      <c r="H195" s="213" t="s">
        <v>168</v>
      </c>
      <c r="I195" s="214"/>
      <c r="J195" s="214"/>
      <c r="K195" s="214"/>
      <c r="L195" s="214"/>
      <c r="M195" s="214"/>
      <c r="N195" s="214"/>
      <c r="O195" s="124" t="s">
        <v>169</v>
      </c>
      <c r="P195" s="125"/>
      <c r="Q195" s="125"/>
      <c r="R195" s="125"/>
      <c r="S195" s="125"/>
      <c r="T195" s="170"/>
    </row>
    <row r="196" spans="1:20" s="40" customFormat="1" ht="15.75" customHeight="1">
      <c r="A196" s="80" t="s">
        <v>517</v>
      </c>
      <c r="B196" s="228" t="s">
        <v>170</v>
      </c>
      <c r="C196" s="218"/>
      <c r="D196" s="218"/>
      <c r="E196" s="218"/>
      <c r="F196" s="218"/>
      <c r="G196" s="242"/>
      <c r="H196" s="228" t="s">
        <v>171</v>
      </c>
      <c r="I196" s="218"/>
      <c r="J196" s="218"/>
      <c r="K196" s="218"/>
      <c r="L196" s="205"/>
      <c r="M196" s="126">
        <v>2</v>
      </c>
      <c r="N196" s="243" t="s">
        <v>172</v>
      </c>
      <c r="O196" s="246"/>
      <c r="P196" s="247"/>
      <c r="Q196" s="247"/>
      <c r="R196" s="247"/>
      <c r="S196" s="247"/>
      <c r="T196" s="248"/>
    </row>
    <row r="197" spans="1:20" s="40" customFormat="1" ht="15.75" customHeight="1">
      <c r="A197" s="80" t="s">
        <v>518</v>
      </c>
      <c r="B197" s="229" t="s">
        <v>173</v>
      </c>
      <c r="C197" s="230"/>
      <c r="D197" s="231"/>
      <c r="E197" s="255">
        <v>2</v>
      </c>
      <c r="F197" s="257" t="s">
        <v>174</v>
      </c>
      <c r="G197" s="259">
        <v>0.75</v>
      </c>
      <c r="H197" s="261" t="s">
        <v>175</v>
      </c>
      <c r="I197" s="262"/>
      <c r="J197" s="207" t="s">
        <v>176</v>
      </c>
      <c r="K197" s="207" t="s">
        <v>177</v>
      </c>
      <c r="L197" s="207" t="s">
        <v>178</v>
      </c>
      <c r="M197" s="216" t="s">
        <v>179</v>
      </c>
      <c r="N197" s="244"/>
      <c r="O197" s="249"/>
      <c r="P197" s="250"/>
      <c r="Q197" s="250"/>
      <c r="R197" s="250"/>
      <c r="S197" s="250"/>
      <c r="T197" s="251"/>
    </row>
    <row r="198" spans="1:20" s="40" customFormat="1" ht="16.5" customHeight="1" thickBot="1">
      <c r="A198" s="80" t="s">
        <v>519</v>
      </c>
      <c r="B198" s="232"/>
      <c r="C198" s="233"/>
      <c r="D198" s="234"/>
      <c r="E198" s="256"/>
      <c r="F198" s="258"/>
      <c r="G198" s="260"/>
      <c r="H198" s="221"/>
      <c r="I198" s="263"/>
      <c r="J198" s="207"/>
      <c r="K198" s="207"/>
      <c r="L198" s="207"/>
      <c r="M198" s="217"/>
      <c r="N198" s="245"/>
      <c r="O198" s="249"/>
      <c r="P198" s="250"/>
      <c r="Q198" s="250"/>
      <c r="R198" s="250"/>
      <c r="S198" s="250"/>
      <c r="T198" s="251"/>
    </row>
    <row r="199" spans="1:20" s="40" customFormat="1">
      <c r="A199" s="109" t="s">
        <v>520</v>
      </c>
      <c r="B199" s="228" t="s">
        <v>180</v>
      </c>
      <c r="C199" s="218"/>
      <c r="D199" s="218"/>
      <c r="E199" s="218"/>
      <c r="F199" s="218"/>
      <c r="G199" s="218"/>
      <c r="H199" s="127">
        <v>1</v>
      </c>
      <c r="I199" s="128" t="s">
        <v>74</v>
      </c>
      <c r="J199" s="129">
        <v>0.5</v>
      </c>
      <c r="K199" s="130">
        <v>46607.839999999997</v>
      </c>
      <c r="L199" s="130">
        <v>147162.81</v>
      </c>
      <c r="M199" s="131" t="s">
        <v>437</v>
      </c>
      <c r="N199" s="131" t="s">
        <v>437</v>
      </c>
      <c r="O199" s="249"/>
      <c r="P199" s="250"/>
      <c r="Q199" s="250"/>
      <c r="R199" s="250"/>
      <c r="S199" s="250"/>
      <c r="T199" s="251"/>
    </row>
    <row r="200" spans="1:20" s="40" customFormat="1" ht="15.75" customHeight="1">
      <c r="A200" s="109" t="s">
        <v>521</v>
      </c>
      <c r="B200" s="229" t="s">
        <v>181</v>
      </c>
      <c r="C200" s="230"/>
      <c r="D200" s="231"/>
      <c r="E200" s="132" t="s">
        <v>182</v>
      </c>
      <c r="F200" s="132" t="s">
        <v>183</v>
      </c>
      <c r="G200" s="133" t="s">
        <v>184</v>
      </c>
      <c r="H200" s="127">
        <v>2</v>
      </c>
      <c r="I200" s="128" t="s">
        <v>75</v>
      </c>
      <c r="J200" s="129">
        <v>0.5</v>
      </c>
      <c r="K200" s="130">
        <v>46607.839999999997</v>
      </c>
      <c r="L200" s="130">
        <v>290095.92</v>
      </c>
      <c r="M200" s="131" t="s">
        <v>437</v>
      </c>
      <c r="N200" s="131" t="s">
        <v>437</v>
      </c>
      <c r="O200" s="249"/>
      <c r="P200" s="250"/>
      <c r="Q200" s="250"/>
      <c r="R200" s="250"/>
      <c r="S200" s="250"/>
      <c r="T200" s="251"/>
    </row>
    <row r="201" spans="1:20" s="40" customFormat="1" ht="16.5" thickBot="1">
      <c r="A201" s="80" t="s">
        <v>522</v>
      </c>
      <c r="B201" s="232"/>
      <c r="C201" s="233"/>
      <c r="D201" s="234"/>
      <c r="E201" s="134">
        <v>93215.67595462763</v>
      </c>
      <c r="F201" s="135">
        <v>437258.73</v>
      </c>
      <c r="G201" s="136" t="s">
        <v>437</v>
      </c>
      <c r="H201" s="127">
        <v>3</v>
      </c>
      <c r="I201" s="128" t="s">
        <v>419</v>
      </c>
      <c r="J201" s="129" t="s">
        <v>419</v>
      </c>
      <c r="K201" s="130" t="s">
        <v>419</v>
      </c>
      <c r="L201" s="130" t="s">
        <v>419</v>
      </c>
      <c r="M201" s="131" t="s">
        <v>419</v>
      </c>
      <c r="N201" s="131" t="s">
        <v>419</v>
      </c>
      <c r="O201" s="249"/>
      <c r="P201" s="250"/>
      <c r="Q201" s="250"/>
      <c r="R201" s="250"/>
      <c r="S201" s="250"/>
      <c r="T201" s="251"/>
    </row>
    <row r="202" spans="1:20" s="40" customFormat="1" ht="15.75" customHeight="1">
      <c r="A202" s="80" t="s">
        <v>523</v>
      </c>
      <c r="B202" s="228" t="s">
        <v>185</v>
      </c>
      <c r="C202" s="218"/>
      <c r="D202" s="218"/>
      <c r="E202" s="218"/>
      <c r="F202" s="218"/>
      <c r="G202" s="218"/>
      <c r="H202" s="127">
        <v>4</v>
      </c>
      <c r="I202" s="128" t="s">
        <v>419</v>
      </c>
      <c r="J202" s="129" t="s">
        <v>419</v>
      </c>
      <c r="K202" s="130" t="s">
        <v>419</v>
      </c>
      <c r="L202" s="130" t="s">
        <v>419</v>
      </c>
      <c r="M202" s="131" t="s">
        <v>419</v>
      </c>
      <c r="N202" s="131" t="s">
        <v>419</v>
      </c>
      <c r="O202" s="249"/>
      <c r="P202" s="250"/>
      <c r="Q202" s="250"/>
      <c r="R202" s="250"/>
      <c r="S202" s="250"/>
      <c r="T202" s="251"/>
    </row>
    <row r="203" spans="1:20" s="40" customFormat="1" ht="33.75" customHeight="1">
      <c r="A203" s="80" t="s">
        <v>524</v>
      </c>
      <c r="B203" s="229" t="s">
        <v>186</v>
      </c>
      <c r="C203" s="230"/>
      <c r="D203" s="230"/>
      <c r="E203" s="230"/>
      <c r="F203" s="230"/>
      <c r="G203" s="137" t="s">
        <v>184</v>
      </c>
      <c r="H203" s="127">
        <v>5</v>
      </c>
      <c r="I203" s="128" t="s">
        <v>419</v>
      </c>
      <c r="J203" s="129" t="s">
        <v>419</v>
      </c>
      <c r="K203" s="130" t="s">
        <v>419</v>
      </c>
      <c r="L203" s="130" t="s">
        <v>419</v>
      </c>
      <c r="M203" s="131" t="s">
        <v>419</v>
      </c>
      <c r="N203" s="131" t="s">
        <v>419</v>
      </c>
      <c r="O203" s="249"/>
      <c r="P203" s="250"/>
      <c r="Q203" s="250"/>
      <c r="R203" s="250"/>
      <c r="S203" s="250"/>
      <c r="T203" s="251"/>
    </row>
    <row r="204" spans="1:20" s="40" customFormat="1" ht="16.5" thickBot="1">
      <c r="A204" s="80" t="s">
        <v>525</v>
      </c>
      <c r="B204" s="235"/>
      <c r="C204" s="236"/>
      <c r="D204" s="236"/>
      <c r="E204" s="236"/>
      <c r="F204" s="236"/>
      <c r="G204" s="138" t="s">
        <v>437</v>
      </c>
      <c r="H204" s="139">
        <v>6</v>
      </c>
      <c r="I204" s="140" t="s">
        <v>419</v>
      </c>
      <c r="J204" s="141" t="s">
        <v>419</v>
      </c>
      <c r="K204" s="142" t="s">
        <v>419</v>
      </c>
      <c r="L204" s="142" t="s">
        <v>419</v>
      </c>
      <c r="M204" s="143" t="s">
        <v>419</v>
      </c>
      <c r="N204" s="131" t="s">
        <v>419</v>
      </c>
      <c r="O204" s="249"/>
      <c r="P204" s="250"/>
      <c r="Q204" s="250"/>
      <c r="R204" s="250"/>
      <c r="S204" s="250"/>
      <c r="T204" s="251"/>
    </row>
    <row r="205" spans="1:20" s="40" customFormat="1" ht="38.25" customHeight="1" thickBot="1">
      <c r="A205" s="80" t="s">
        <v>526</v>
      </c>
      <c r="B205" s="237"/>
      <c r="C205" s="238"/>
      <c r="D205" s="238"/>
      <c r="E205" s="238"/>
      <c r="F205" s="238"/>
      <c r="G205" s="239"/>
      <c r="H205" s="226" t="s">
        <v>187</v>
      </c>
      <c r="I205" s="240"/>
      <c r="J205" s="241"/>
      <c r="K205" s="226" t="s">
        <v>188</v>
      </c>
      <c r="L205" s="227"/>
      <c r="M205" s="144" t="s">
        <v>437</v>
      </c>
      <c r="N205" s="144" t="s">
        <v>437</v>
      </c>
      <c r="O205" s="252"/>
      <c r="P205" s="253"/>
      <c r="Q205" s="253"/>
      <c r="R205" s="253"/>
      <c r="S205" s="253"/>
      <c r="T205" s="254"/>
    </row>
    <row r="206" spans="1:20" s="40" customFormat="1">
      <c r="Q206" s="304"/>
      <c r="R206" s="304"/>
    </row>
    <row r="207" spans="1:20" s="40" customFormat="1">
      <c r="Q207" s="304"/>
      <c r="R207" s="304"/>
    </row>
    <row r="208" spans="1:20" s="40" customFormat="1" ht="24" thickBot="1">
      <c r="A208" s="295">
        <v>19</v>
      </c>
      <c r="B208" s="199" t="s">
        <v>141</v>
      </c>
      <c r="C208" s="199"/>
      <c r="D208" s="199"/>
      <c r="E208" s="97">
        <v>19</v>
      </c>
      <c r="F208" s="98" t="s">
        <v>34</v>
      </c>
      <c r="G208" s="289"/>
      <c r="H208" s="289"/>
      <c r="I208" s="289"/>
      <c r="J208" s="98"/>
      <c r="K208" s="98"/>
      <c r="L208" s="97"/>
      <c r="M208" s="289"/>
      <c r="N208" s="289"/>
      <c r="O208" s="289"/>
      <c r="P208" s="289"/>
      <c r="Q208" s="289"/>
      <c r="R208" s="289"/>
      <c r="S208" s="291"/>
      <c r="T208" s="296"/>
    </row>
    <row r="209" spans="1:20" s="40" customFormat="1" ht="48" customHeight="1">
      <c r="A209" s="99"/>
      <c r="B209" s="200" t="s">
        <v>142</v>
      </c>
      <c r="C209" s="202" t="s">
        <v>143</v>
      </c>
      <c r="D209" s="204" t="s">
        <v>144</v>
      </c>
      <c r="E209" s="205"/>
      <c r="F209" s="204" t="s">
        <v>145</v>
      </c>
      <c r="G209" s="205"/>
      <c r="H209" s="206" t="s">
        <v>146</v>
      </c>
      <c r="I209" s="206" t="s">
        <v>147</v>
      </c>
      <c r="J209" s="206" t="s">
        <v>148</v>
      </c>
      <c r="K209" s="206" t="s">
        <v>149</v>
      </c>
      <c r="L209" s="206" t="s">
        <v>150</v>
      </c>
      <c r="M209" s="222" t="s">
        <v>151</v>
      </c>
      <c r="N209" s="206" t="s">
        <v>152</v>
      </c>
      <c r="O209" s="224" t="s">
        <v>153</v>
      </c>
      <c r="P209" s="225"/>
      <c r="Q209" s="202" t="s">
        <v>154</v>
      </c>
      <c r="R209" s="218" t="s">
        <v>155</v>
      </c>
      <c r="S209" s="205"/>
      <c r="T209" s="219" t="s">
        <v>156</v>
      </c>
    </row>
    <row r="210" spans="1:20" s="40" customFormat="1" ht="98.25" customHeight="1">
      <c r="A210" s="99"/>
      <c r="B210" s="201"/>
      <c r="C210" s="203"/>
      <c r="D210" s="102" t="s">
        <v>157</v>
      </c>
      <c r="E210" s="102" t="s">
        <v>158</v>
      </c>
      <c r="F210" s="102" t="s">
        <v>159</v>
      </c>
      <c r="G210" s="103" t="s">
        <v>160</v>
      </c>
      <c r="H210" s="207"/>
      <c r="I210" s="207"/>
      <c r="J210" s="207"/>
      <c r="K210" s="207"/>
      <c r="L210" s="207"/>
      <c r="M210" s="223"/>
      <c r="N210" s="207"/>
      <c r="O210" s="168" t="s">
        <v>161</v>
      </c>
      <c r="P210" s="168" t="s">
        <v>162</v>
      </c>
      <c r="Q210" s="203"/>
      <c r="R210" s="168" t="s">
        <v>163</v>
      </c>
      <c r="S210" s="168" t="s">
        <v>164</v>
      </c>
      <c r="T210" s="220"/>
    </row>
    <row r="211" spans="1:20" s="40" customFormat="1">
      <c r="A211" s="80"/>
      <c r="B211" s="105"/>
      <c r="C211" s="106"/>
      <c r="D211" s="106"/>
      <c r="E211" s="106"/>
      <c r="F211" s="106"/>
      <c r="G211" s="106"/>
      <c r="H211" s="106"/>
      <c r="I211" s="106"/>
      <c r="J211" s="106"/>
      <c r="K211" s="106"/>
      <c r="L211" s="106"/>
      <c r="M211" s="106"/>
      <c r="N211" s="106"/>
      <c r="O211" s="106"/>
      <c r="P211" s="106"/>
      <c r="Q211" s="107"/>
      <c r="R211" s="107"/>
      <c r="S211" s="106"/>
      <c r="T211" s="108"/>
    </row>
    <row r="212" spans="1:20" s="40" customFormat="1" ht="75" customHeight="1">
      <c r="A212" s="109" t="s">
        <v>527</v>
      </c>
      <c r="B212" s="110">
        <v>1</v>
      </c>
      <c r="C212" s="111" t="s">
        <v>237</v>
      </c>
      <c r="D212" s="111" t="s">
        <v>238</v>
      </c>
      <c r="E212" s="111" t="s">
        <v>239</v>
      </c>
      <c r="F212" s="111" t="s">
        <v>201</v>
      </c>
      <c r="G212" s="112"/>
      <c r="H212" s="112" t="s">
        <v>208</v>
      </c>
      <c r="I212" s="113" t="s">
        <v>195</v>
      </c>
      <c r="J212" s="113" t="s">
        <v>240</v>
      </c>
      <c r="K212" s="114">
        <v>38322</v>
      </c>
      <c r="L212" s="114">
        <v>39629</v>
      </c>
      <c r="M212" s="115">
        <v>43.6</v>
      </c>
      <c r="N212" s="116">
        <v>38</v>
      </c>
      <c r="O212" s="113" t="s">
        <v>195</v>
      </c>
      <c r="P212" s="115" t="s">
        <v>195</v>
      </c>
      <c r="Q212" s="117">
        <v>84589.21</v>
      </c>
      <c r="R212" s="117" t="s">
        <v>419</v>
      </c>
      <c r="S212" s="118" t="s">
        <v>419</v>
      </c>
      <c r="T212" s="119"/>
    </row>
    <row r="213" spans="1:20" s="40" customFormat="1" ht="83.25" customHeight="1">
      <c r="A213" s="109" t="s">
        <v>528</v>
      </c>
      <c r="B213" s="110">
        <v>2</v>
      </c>
      <c r="C213" s="111" t="s">
        <v>241</v>
      </c>
      <c r="D213" s="111" t="s">
        <v>242</v>
      </c>
      <c r="E213" s="111" t="s">
        <v>243</v>
      </c>
      <c r="F213" s="111" t="s">
        <v>201</v>
      </c>
      <c r="G213" s="112"/>
      <c r="H213" s="112" t="s">
        <v>208</v>
      </c>
      <c r="I213" s="113" t="s">
        <v>195</v>
      </c>
      <c r="J213" s="113" t="s">
        <v>240</v>
      </c>
      <c r="K213" s="114">
        <v>38783</v>
      </c>
      <c r="L213" s="114">
        <v>39830</v>
      </c>
      <c r="M213" s="115">
        <v>34.9</v>
      </c>
      <c r="N213" s="116">
        <v>79</v>
      </c>
      <c r="O213" s="113" t="s">
        <v>195</v>
      </c>
      <c r="P213" s="115" t="s">
        <v>195</v>
      </c>
      <c r="Q213" s="117">
        <v>136057.91</v>
      </c>
      <c r="R213" s="117" t="s">
        <v>419</v>
      </c>
      <c r="S213" s="118" t="s">
        <v>419</v>
      </c>
      <c r="T213" s="119"/>
    </row>
    <row r="214" spans="1:20" s="40" customFormat="1">
      <c r="A214" s="109" t="s">
        <v>529</v>
      </c>
      <c r="B214" s="110"/>
      <c r="C214" s="111"/>
      <c r="D214" s="111"/>
      <c r="E214" s="111"/>
      <c r="F214" s="111"/>
      <c r="G214" s="112"/>
      <c r="H214" s="112"/>
      <c r="I214" s="113"/>
      <c r="J214" s="113"/>
      <c r="K214" s="114"/>
      <c r="L214" s="114"/>
      <c r="M214" s="115" t="s">
        <v>419</v>
      </c>
      <c r="N214" s="116"/>
      <c r="O214" s="113"/>
      <c r="P214" s="115"/>
      <c r="Q214" s="117"/>
      <c r="R214" s="117" t="s">
        <v>419</v>
      </c>
      <c r="S214" s="118" t="s">
        <v>419</v>
      </c>
      <c r="T214" s="119"/>
    </row>
    <row r="215" spans="1:20" s="40" customFormat="1">
      <c r="A215" s="109" t="s">
        <v>530</v>
      </c>
      <c r="B215" s="110"/>
      <c r="C215" s="111"/>
      <c r="D215" s="111"/>
      <c r="E215" s="111"/>
      <c r="F215" s="111"/>
      <c r="G215" s="112"/>
      <c r="H215" s="112"/>
      <c r="I215" s="113"/>
      <c r="J215" s="113"/>
      <c r="K215" s="114"/>
      <c r="L215" s="114"/>
      <c r="M215" s="115" t="s">
        <v>419</v>
      </c>
      <c r="N215" s="116"/>
      <c r="O215" s="113"/>
      <c r="P215" s="115"/>
      <c r="Q215" s="117"/>
      <c r="R215" s="117" t="s">
        <v>419</v>
      </c>
      <c r="S215" s="118" t="s">
        <v>419</v>
      </c>
      <c r="T215" s="119"/>
    </row>
    <row r="216" spans="1:20" s="40" customFormat="1">
      <c r="A216" s="109" t="s">
        <v>531</v>
      </c>
      <c r="B216" s="110"/>
      <c r="C216" s="111"/>
      <c r="D216" s="111"/>
      <c r="E216" s="111"/>
      <c r="F216" s="111"/>
      <c r="G216" s="112"/>
      <c r="H216" s="112"/>
      <c r="I216" s="113"/>
      <c r="J216" s="113"/>
      <c r="K216" s="114"/>
      <c r="L216" s="114"/>
      <c r="M216" s="115" t="s">
        <v>419</v>
      </c>
      <c r="N216" s="116"/>
      <c r="O216" s="113"/>
      <c r="P216" s="115"/>
      <c r="Q216" s="117"/>
      <c r="R216" s="117" t="s">
        <v>419</v>
      </c>
      <c r="S216" s="118" t="s">
        <v>419</v>
      </c>
      <c r="T216" s="119"/>
    </row>
    <row r="217" spans="1:20" s="40" customFormat="1">
      <c r="A217" s="109" t="s">
        <v>532</v>
      </c>
      <c r="B217" s="110"/>
      <c r="C217" s="111"/>
      <c r="D217" s="111"/>
      <c r="E217" s="111"/>
      <c r="F217" s="111"/>
      <c r="G217" s="112"/>
      <c r="H217" s="112"/>
      <c r="I217" s="113"/>
      <c r="J217" s="113"/>
      <c r="K217" s="114"/>
      <c r="L217" s="114"/>
      <c r="M217" s="115" t="s">
        <v>419</v>
      </c>
      <c r="N217" s="116"/>
      <c r="O217" s="113"/>
      <c r="P217" s="115"/>
      <c r="Q217" s="117"/>
      <c r="R217" s="117" t="s">
        <v>419</v>
      </c>
      <c r="S217" s="118" t="s">
        <v>419</v>
      </c>
      <c r="T217" s="119"/>
    </row>
    <row r="218" spans="1:20" s="40" customFormat="1">
      <c r="A218" s="80"/>
      <c r="B218" s="105"/>
      <c r="C218" s="106"/>
      <c r="D218" s="106"/>
      <c r="E218" s="106"/>
      <c r="F218" s="106"/>
      <c r="G218" s="106"/>
      <c r="H218" s="106"/>
      <c r="I218" s="106"/>
      <c r="J218" s="106"/>
      <c r="K218" s="106"/>
      <c r="L218" s="106"/>
      <c r="M218" s="106"/>
      <c r="N218" s="106"/>
      <c r="O218" s="106"/>
      <c r="P218" s="106"/>
      <c r="Q218" s="107"/>
      <c r="R218" s="107"/>
      <c r="S218" s="120"/>
      <c r="T218" s="298"/>
    </row>
    <row r="219" spans="1:20" s="40" customFormat="1" ht="16.5" thickBot="1">
      <c r="A219" s="121"/>
      <c r="B219" s="299"/>
      <c r="C219" s="122"/>
      <c r="D219" s="122"/>
      <c r="E219" s="122"/>
      <c r="F219" s="122"/>
      <c r="G219" s="122"/>
      <c r="H219" s="122"/>
      <c r="I219" s="122"/>
      <c r="J219" s="122"/>
      <c r="K219" s="122"/>
      <c r="L219" s="122"/>
      <c r="M219" s="122"/>
      <c r="N219" s="122"/>
      <c r="O219" s="122"/>
      <c r="P219" s="122"/>
      <c r="Q219" s="169"/>
      <c r="R219" s="169"/>
      <c r="S219" s="123">
        <v>0</v>
      </c>
      <c r="T219" s="300"/>
    </row>
    <row r="220" spans="1:20" s="40" customFormat="1">
      <c r="A220" s="301"/>
      <c r="B220" s="302"/>
      <c r="C220" s="303"/>
      <c r="D220" s="303"/>
      <c r="E220" s="303"/>
      <c r="F220" s="303"/>
      <c r="G220" s="303"/>
      <c r="H220" s="303"/>
      <c r="I220" s="303"/>
      <c r="J220" s="303"/>
      <c r="K220" s="303"/>
      <c r="L220" s="303"/>
      <c r="M220" s="303"/>
      <c r="N220" s="303"/>
      <c r="O220" s="303"/>
      <c r="P220" s="303"/>
      <c r="Q220" s="304"/>
      <c r="R220" s="304"/>
      <c r="S220" s="305"/>
      <c r="T220" s="306"/>
    </row>
    <row r="221" spans="1:20" s="40" customFormat="1" ht="16.5" thickBot="1">
      <c r="A221" s="80"/>
      <c r="B221" s="209" t="s">
        <v>166</v>
      </c>
      <c r="C221" s="210"/>
      <c r="D221" s="210"/>
      <c r="E221" s="210"/>
      <c r="F221" s="210"/>
      <c r="G221" s="211"/>
      <c r="H221" s="211"/>
      <c r="I221" s="211"/>
      <c r="J221" s="211"/>
      <c r="K221" s="211"/>
      <c r="L221" s="211"/>
      <c r="M221" s="211"/>
      <c r="N221" s="211"/>
      <c r="O221" s="211"/>
      <c r="P221" s="211"/>
      <c r="Q221" s="211"/>
      <c r="R221" s="211"/>
      <c r="S221" s="211"/>
      <c r="T221" s="212"/>
    </row>
    <row r="222" spans="1:20" s="40" customFormat="1" ht="16.5" customHeight="1" thickBot="1">
      <c r="A222" s="80" t="s">
        <v>533</v>
      </c>
      <c r="B222" s="213" t="s">
        <v>167</v>
      </c>
      <c r="C222" s="214"/>
      <c r="D222" s="214"/>
      <c r="E222" s="214"/>
      <c r="F222" s="214"/>
      <c r="G222" s="215"/>
      <c r="H222" s="213" t="s">
        <v>168</v>
      </c>
      <c r="I222" s="214"/>
      <c r="J222" s="214"/>
      <c r="K222" s="214"/>
      <c r="L222" s="214"/>
      <c r="M222" s="214"/>
      <c r="N222" s="214"/>
      <c r="O222" s="124" t="s">
        <v>169</v>
      </c>
      <c r="P222" s="125"/>
      <c r="Q222" s="125"/>
      <c r="R222" s="125"/>
      <c r="S222" s="125"/>
      <c r="T222" s="170"/>
    </row>
    <row r="223" spans="1:20" s="40" customFormat="1" ht="15.75" customHeight="1">
      <c r="A223" s="80" t="s">
        <v>534</v>
      </c>
      <c r="B223" s="228" t="s">
        <v>170</v>
      </c>
      <c r="C223" s="218"/>
      <c r="D223" s="218"/>
      <c r="E223" s="218"/>
      <c r="F223" s="218"/>
      <c r="G223" s="242"/>
      <c r="H223" s="228" t="s">
        <v>171</v>
      </c>
      <c r="I223" s="218"/>
      <c r="J223" s="218"/>
      <c r="K223" s="218"/>
      <c r="L223" s="205"/>
      <c r="M223" s="126">
        <v>3</v>
      </c>
      <c r="N223" s="243" t="s">
        <v>172</v>
      </c>
      <c r="O223" s="246"/>
      <c r="P223" s="247"/>
      <c r="Q223" s="247"/>
      <c r="R223" s="247"/>
      <c r="S223" s="247"/>
      <c r="T223" s="248"/>
    </row>
    <row r="224" spans="1:20" s="40" customFormat="1" ht="15.75" customHeight="1">
      <c r="A224" s="80" t="s">
        <v>535</v>
      </c>
      <c r="B224" s="229" t="s">
        <v>173</v>
      </c>
      <c r="C224" s="230"/>
      <c r="D224" s="231"/>
      <c r="E224" s="255">
        <v>0</v>
      </c>
      <c r="F224" s="257" t="s">
        <v>174</v>
      </c>
      <c r="G224" s="259" t="s">
        <v>421</v>
      </c>
      <c r="H224" s="261" t="s">
        <v>175</v>
      </c>
      <c r="I224" s="262"/>
      <c r="J224" s="207" t="s">
        <v>176</v>
      </c>
      <c r="K224" s="207" t="s">
        <v>177</v>
      </c>
      <c r="L224" s="207" t="s">
        <v>178</v>
      </c>
      <c r="M224" s="216" t="s">
        <v>179</v>
      </c>
      <c r="N224" s="244"/>
      <c r="O224" s="249"/>
      <c r="P224" s="250"/>
      <c r="Q224" s="250"/>
      <c r="R224" s="250"/>
      <c r="S224" s="250"/>
      <c r="T224" s="251"/>
    </row>
    <row r="225" spans="1:20" s="40" customFormat="1" ht="16.5" customHeight="1" thickBot="1">
      <c r="A225" s="80" t="s">
        <v>536</v>
      </c>
      <c r="B225" s="232"/>
      <c r="C225" s="233"/>
      <c r="D225" s="234"/>
      <c r="E225" s="256"/>
      <c r="F225" s="258"/>
      <c r="G225" s="260"/>
      <c r="H225" s="221"/>
      <c r="I225" s="263"/>
      <c r="J225" s="207"/>
      <c r="K225" s="207"/>
      <c r="L225" s="207"/>
      <c r="M225" s="217"/>
      <c r="N225" s="245"/>
      <c r="O225" s="249"/>
      <c r="P225" s="250"/>
      <c r="Q225" s="250"/>
      <c r="R225" s="250"/>
      <c r="S225" s="250"/>
      <c r="T225" s="251"/>
    </row>
    <row r="226" spans="1:20" s="40" customFormat="1">
      <c r="A226" s="109" t="s">
        <v>537</v>
      </c>
      <c r="B226" s="228" t="s">
        <v>180</v>
      </c>
      <c r="C226" s="218"/>
      <c r="D226" s="218"/>
      <c r="E226" s="218"/>
      <c r="F226" s="218"/>
      <c r="G226" s="218"/>
      <c r="H226" s="127">
        <v>1</v>
      </c>
      <c r="I226" s="128" t="s">
        <v>76</v>
      </c>
      <c r="J226" s="129">
        <v>0.33400000000000002</v>
      </c>
      <c r="K226" s="130" t="s">
        <v>419</v>
      </c>
      <c r="L226" s="130">
        <v>0</v>
      </c>
      <c r="M226" s="131" t="s">
        <v>423</v>
      </c>
      <c r="N226" s="131" t="s">
        <v>423</v>
      </c>
      <c r="O226" s="249"/>
      <c r="P226" s="250"/>
      <c r="Q226" s="250"/>
      <c r="R226" s="250"/>
      <c r="S226" s="250"/>
      <c r="T226" s="251"/>
    </row>
    <row r="227" spans="1:20" s="40" customFormat="1" ht="15.75" customHeight="1">
      <c r="A227" s="109" t="s">
        <v>538</v>
      </c>
      <c r="B227" s="229" t="s">
        <v>181</v>
      </c>
      <c r="C227" s="230"/>
      <c r="D227" s="231"/>
      <c r="E227" s="132" t="s">
        <v>182</v>
      </c>
      <c r="F227" s="132" t="s">
        <v>183</v>
      </c>
      <c r="G227" s="133" t="s">
        <v>184</v>
      </c>
      <c r="H227" s="127">
        <v>2</v>
      </c>
      <c r="I227" s="128" t="s">
        <v>77</v>
      </c>
      <c r="J227" s="129">
        <v>0.33300000000000002</v>
      </c>
      <c r="K227" s="130" t="s">
        <v>419</v>
      </c>
      <c r="L227" s="130">
        <v>0</v>
      </c>
      <c r="M227" s="131" t="s">
        <v>423</v>
      </c>
      <c r="N227" s="131" t="s">
        <v>423</v>
      </c>
      <c r="O227" s="249"/>
      <c r="P227" s="250"/>
      <c r="Q227" s="250"/>
      <c r="R227" s="250"/>
      <c r="S227" s="250"/>
      <c r="T227" s="251"/>
    </row>
    <row r="228" spans="1:20" s="40" customFormat="1" ht="16.5" thickBot="1">
      <c r="A228" s="80" t="s">
        <v>539</v>
      </c>
      <c r="B228" s="232"/>
      <c r="C228" s="233"/>
      <c r="D228" s="234"/>
      <c r="E228" s="134" t="s">
        <v>422</v>
      </c>
      <c r="F228" s="135">
        <v>0</v>
      </c>
      <c r="G228" s="136" t="s">
        <v>423</v>
      </c>
      <c r="H228" s="127">
        <v>3</v>
      </c>
      <c r="I228" s="128" t="s">
        <v>78</v>
      </c>
      <c r="J228" s="129">
        <v>0.33300000000000002</v>
      </c>
      <c r="K228" s="130" t="s">
        <v>419</v>
      </c>
      <c r="L228" s="130">
        <v>0</v>
      </c>
      <c r="M228" s="131" t="s">
        <v>423</v>
      </c>
      <c r="N228" s="131" t="s">
        <v>423</v>
      </c>
      <c r="O228" s="249"/>
      <c r="P228" s="250"/>
      <c r="Q228" s="250"/>
      <c r="R228" s="250"/>
      <c r="S228" s="250"/>
      <c r="T228" s="251"/>
    </row>
    <row r="229" spans="1:20" s="40" customFormat="1" ht="15.75" customHeight="1">
      <c r="A229" s="80" t="s">
        <v>540</v>
      </c>
      <c r="B229" s="228" t="s">
        <v>185</v>
      </c>
      <c r="C229" s="218"/>
      <c r="D229" s="218"/>
      <c r="E229" s="218"/>
      <c r="F229" s="218"/>
      <c r="G229" s="218"/>
      <c r="H229" s="127">
        <v>4</v>
      </c>
      <c r="I229" s="128" t="s">
        <v>419</v>
      </c>
      <c r="J229" s="129" t="s">
        <v>419</v>
      </c>
      <c r="K229" s="130" t="s">
        <v>419</v>
      </c>
      <c r="L229" s="130" t="s">
        <v>419</v>
      </c>
      <c r="M229" s="131" t="s">
        <v>419</v>
      </c>
      <c r="N229" s="131" t="s">
        <v>419</v>
      </c>
      <c r="O229" s="249"/>
      <c r="P229" s="250"/>
      <c r="Q229" s="250"/>
      <c r="R229" s="250"/>
      <c r="S229" s="250"/>
      <c r="T229" s="251"/>
    </row>
    <row r="230" spans="1:20" s="40" customFormat="1" ht="33.75" customHeight="1">
      <c r="A230" s="80" t="s">
        <v>541</v>
      </c>
      <c r="B230" s="229" t="s">
        <v>186</v>
      </c>
      <c r="C230" s="230"/>
      <c r="D230" s="230"/>
      <c r="E230" s="230"/>
      <c r="F230" s="230"/>
      <c r="G230" s="137" t="s">
        <v>184</v>
      </c>
      <c r="H230" s="127">
        <v>5</v>
      </c>
      <c r="I230" s="128" t="s">
        <v>419</v>
      </c>
      <c r="J230" s="129" t="s">
        <v>419</v>
      </c>
      <c r="K230" s="130" t="s">
        <v>419</v>
      </c>
      <c r="L230" s="130" t="s">
        <v>419</v>
      </c>
      <c r="M230" s="131" t="s">
        <v>419</v>
      </c>
      <c r="N230" s="131" t="s">
        <v>419</v>
      </c>
      <c r="O230" s="249"/>
      <c r="P230" s="250"/>
      <c r="Q230" s="250"/>
      <c r="R230" s="250"/>
      <c r="S230" s="250"/>
      <c r="T230" s="251"/>
    </row>
    <row r="231" spans="1:20" s="40" customFormat="1" ht="16.5" thickBot="1">
      <c r="A231" s="80" t="s">
        <v>542</v>
      </c>
      <c r="B231" s="235"/>
      <c r="C231" s="236"/>
      <c r="D231" s="236"/>
      <c r="E231" s="236"/>
      <c r="F231" s="236"/>
      <c r="G231" s="138" t="s">
        <v>437</v>
      </c>
      <c r="H231" s="139">
        <v>6</v>
      </c>
      <c r="I231" s="140" t="s">
        <v>419</v>
      </c>
      <c r="J231" s="141" t="s">
        <v>419</v>
      </c>
      <c r="K231" s="142" t="s">
        <v>419</v>
      </c>
      <c r="L231" s="142" t="s">
        <v>419</v>
      </c>
      <c r="M231" s="143" t="s">
        <v>419</v>
      </c>
      <c r="N231" s="131" t="s">
        <v>419</v>
      </c>
      <c r="O231" s="249"/>
      <c r="P231" s="250"/>
      <c r="Q231" s="250"/>
      <c r="R231" s="250"/>
      <c r="S231" s="250"/>
      <c r="T231" s="251"/>
    </row>
    <row r="232" spans="1:20" s="40" customFormat="1" ht="38.25" customHeight="1" thickBot="1">
      <c r="A232" s="80" t="s">
        <v>543</v>
      </c>
      <c r="B232" s="237"/>
      <c r="C232" s="238"/>
      <c r="D232" s="238"/>
      <c r="E232" s="238"/>
      <c r="F232" s="238"/>
      <c r="G232" s="239"/>
      <c r="H232" s="226" t="s">
        <v>187</v>
      </c>
      <c r="I232" s="240"/>
      <c r="J232" s="241"/>
      <c r="K232" s="226" t="s">
        <v>188</v>
      </c>
      <c r="L232" s="227"/>
      <c r="M232" s="144" t="s">
        <v>423</v>
      </c>
      <c r="N232" s="144" t="s">
        <v>423</v>
      </c>
      <c r="O232" s="252"/>
      <c r="P232" s="253"/>
      <c r="Q232" s="253"/>
      <c r="R232" s="253"/>
      <c r="S232" s="253"/>
      <c r="T232" s="254"/>
    </row>
    <row r="233" spans="1:20" s="40" customFormat="1">
      <c r="Q233" s="304"/>
      <c r="R233" s="304"/>
    </row>
    <row r="234" spans="1:20" s="40" customFormat="1">
      <c r="Q234" s="304"/>
      <c r="R234" s="304"/>
    </row>
    <row r="235" spans="1:20" s="40" customFormat="1">
      <c r="Q235" s="304"/>
      <c r="R235" s="304"/>
    </row>
    <row r="236" spans="1:20" s="40" customFormat="1" ht="24" thickBot="1">
      <c r="A236" s="295">
        <v>21</v>
      </c>
      <c r="B236" s="199" t="s">
        <v>141</v>
      </c>
      <c r="C236" s="199"/>
      <c r="D236" s="199"/>
      <c r="E236" s="97">
        <v>21</v>
      </c>
      <c r="F236" s="98" t="s">
        <v>35</v>
      </c>
      <c r="G236" s="289"/>
      <c r="H236" s="289"/>
      <c r="I236" s="289"/>
      <c r="J236" s="98"/>
      <c r="K236" s="98"/>
      <c r="L236" s="97"/>
      <c r="M236" s="289"/>
      <c r="N236" s="289"/>
      <c r="O236" s="289"/>
      <c r="P236" s="289"/>
      <c r="Q236" s="289"/>
      <c r="R236" s="289"/>
      <c r="S236" s="291"/>
      <c r="T236" s="296"/>
    </row>
    <row r="237" spans="1:20" s="40" customFormat="1" ht="48" customHeight="1">
      <c r="A237" s="99"/>
      <c r="B237" s="200" t="s">
        <v>142</v>
      </c>
      <c r="C237" s="202" t="s">
        <v>143</v>
      </c>
      <c r="D237" s="204" t="s">
        <v>144</v>
      </c>
      <c r="E237" s="205"/>
      <c r="F237" s="204" t="s">
        <v>145</v>
      </c>
      <c r="G237" s="205"/>
      <c r="H237" s="206" t="s">
        <v>146</v>
      </c>
      <c r="I237" s="206" t="s">
        <v>147</v>
      </c>
      <c r="J237" s="206" t="s">
        <v>148</v>
      </c>
      <c r="K237" s="206" t="s">
        <v>149</v>
      </c>
      <c r="L237" s="206" t="s">
        <v>150</v>
      </c>
      <c r="M237" s="222" t="s">
        <v>151</v>
      </c>
      <c r="N237" s="206" t="s">
        <v>152</v>
      </c>
      <c r="O237" s="224" t="s">
        <v>153</v>
      </c>
      <c r="P237" s="225"/>
      <c r="Q237" s="202" t="s">
        <v>154</v>
      </c>
      <c r="R237" s="218" t="s">
        <v>155</v>
      </c>
      <c r="S237" s="205"/>
      <c r="T237" s="219" t="s">
        <v>156</v>
      </c>
    </row>
    <row r="238" spans="1:20" s="40" customFormat="1" ht="98.25" customHeight="1">
      <c r="A238" s="99"/>
      <c r="B238" s="201"/>
      <c r="C238" s="203"/>
      <c r="D238" s="102" t="s">
        <v>157</v>
      </c>
      <c r="E238" s="102" t="s">
        <v>158</v>
      </c>
      <c r="F238" s="102" t="s">
        <v>159</v>
      </c>
      <c r="G238" s="103" t="s">
        <v>160</v>
      </c>
      <c r="H238" s="207"/>
      <c r="I238" s="207"/>
      <c r="J238" s="207"/>
      <c r="K238" s="207"/>
      <c r="L238" s="207"/>
      <c r="M238" s="223"/>
      <c r="N238" s="207"/>
      <c r="O238" s="168" t="s">
        <v>161</v>
      </c>
      <c r="P238" s="168" t="s">
        <v>162</v>
      </c>
      <c r="Q238" s="203"/>
      <c r="R238" s="168" t="s">
        <v>163</v>
      </c>
      <c r="S238" s="168" t="s">
        <v>164</v>
      </c>
      <c r="T238" s="220"/>
    </row>
    <row r="239" spans="1:20" s="40" customFormat="1">
      <c r="A239" s="80"/>
      <c r="B239" s="105"/>
      <c r="C239" s="106"/>
      <c r="D239" s="106"/>
      <c r="E239" s="106"/>
      <c r="F239" s="106"/>
      <c r="G239" s="106"/>
      <c r="H239" s="106"/>
      <c r="I239" s="106"/>
      <c r="J239" s="106"/>
      <c r="K239" s="106"/>
      <c r="L239" s="106"/>
      <c r="M239" s="106"/>
      <c r="N239" s="106"/>
      <c r="O239" s="106"/>
      <c r="P239" s="106"/>
      <c r="Q239" s="107"/>
      <c r="R239" s="107"/>
      <c r="S239" s="106"/>
      <c r="T239" s="108"/>
    </row>
    <row r="240" spans="1:20" s="40" customFormat="1" ht="50.25" customHeight="1">
      <c r="A240" s="109" t="s">
        <v>544</v>
      </c>
      <c r="B240" s="270">
        <v>1</v>
      </c>
      <c r="C240" s="272" t="s">
        <v>244</v>
      </c>
      <c r="D240" s="272" t="s">
        <v>245</v>
      </c>
      <c r="E240" s="272" t="s">
        <v>246</v>
      </c>
      <c r="F240" s="272" t="s">
        <v>192</v>
      </c>
      <c r="G240" s="112">
        <v>0.25</v>
      </c>
      <c r="H240" s="274" t="s">
        <v>193</v>
      </c>
      <c r="I240" s="276" t="s">
        <v>194</v>
      </c>
      <c r="J240" s="113" t="s">
        <v>80</v>
      </c>
      <c r="K240" s="264">
        <v>42642</v>
      </c>
      <c r="L240" s="264">
        <v>44029</v>
      </c>
      <c r="M240" s="266">
        <v>46.3</v>
      </c>
      <c r="N240" s="116">
        <v>32</v>
      </c>
      <c r="O240" s="113" t="s">
        <v>194</v>
      </c>
      <c r="P240" s="115" t="s">
        <v>194</v>
      </c>
      <c r="Q240" s="117">
        <v>405528.66</v>
      </c>
      <c r="R240" s="117">
        <v>101382.16499999999</v>
      </c>
      <c r="S240" s="118">
        <v>101382.17</v>
      </c>
      <c r="T240" s="268"/>
    </row>
    <row r="241" spans="1:20" s="40" customFormat="1" ht="48.75" customHeight="1">
      <c r="A241" s="109" t="s">
        <v>545</v>
      </c>
      <c r="B241" s="271"/>
      <c r="C241" s="273"/>
      <c r="D241" s="273"/>
      <c r="E241" s="273"/>
      <c r="F241" s="273"/>
      <c r="G241" s="112">
        <v>1</v>
      </c>
      <c r="H241" s="275"/>
      <c r="I241" s="277"/>
      <c r="J241" s="113" t="s">
        <v>79</v>
      </c>
      <c r="K241" s="265"/>
      <c r="L241" s="265"/>
      <c r="M241" s="267"/>
      <c r="N241" s="116">
        <v>295</v>
      </c>
      <c r="O241" s="113" t="s">
        <v>194</v>
      </c>
      <c r="P241" s="115" t="s">
        <v>194</v>
      </c>
      <c r="Q241" s="117">
        <v>202764.33</v>
      </c>
      <c r="R241" s="117">
        <v>202764.33</v>
      </c>
      <c r="S241" s="118">
        <v>202764.33</v>
      </c>
      <c r="T241" s="269"/>
    </row>
    <row r="242" spans="1:20" s="40" customFormat="1" ht="90">
      <c r="A242" s="109" t="s">
        <v>546</v>
      </c>
      <c r="B242" s="110">
        <v>2</v>
      </c>
      <c r="C242" s="111" t="s">
        <v>189</v>
      </c>
      <c r="D242" s="111" t="s">
        <v>247</v>
      </c>
      <c r="E242" s="111" t="s">
        <v>248</v>
      </c>
      <c r="F242" s="111" t="s">
        <v>201</v>
      </c>
      <c r="G242" s="112">
        <v>1</v>
      </c>
      <c r="H242" s="112" t="s">
        <v>193</v>
      </c>
      <c r="I242" s="113" t="s">
        <v>194</v>
      </c>
      <c r="J242" s="113" t="s">
        <v>79</v>
      </c>
      <c r="K242" s="114">
        <v>42024</v>
      </c>
      <c r="L242" s="114">
        <v>42855</v>
      </c>
      <c r="M242" s="115">
        <v>27.7</v>
      </c>
      <c r="N242" s="116">
        <v>294</v>
      </c>
      <c r="O242" s="113" t="s">
        <v>194</v>
      </c>
      <c r="P242" s="115" t="s">
        <v>194</v>
      </c>
      <c r="Q242" s="117">
        <v>89041.62</v>
      </c>
      <c r="R242" s="117">
        <v>89041.62</v>
      </c>
      <c r="S242" s="118">
        <v>89041.62</v>
      </c>
      <c r="T242" s="119"/>
    </row>
    <row r="243" spans="1:20" s="40" customFormat="1">
      <c r="A243" s="109" t="s">
        <v>547</v>
      </c>
      <c r="B243" s="110"/>
      <c r="C243" s="111"/>
      <c r="D243" s="111"/>
      <c r="E243" s="111"/>
      <c r="F243" s="111"/>
      <c r="G243" s="112"/>
      <c r="H243" s="112"/>
      <c r="I243" s="113"/>
      <c r="J243" s="113"/>
      <c r="K243" s="114"/>
      <c r="L243" s="114"/>
      <c r="M243" s="115" t="s">
        <v>419</v>
      </c>
      <c r="N243" s="116"/>
      <c r="O243" s="113"/>
      <c r="P243" s="115"/>
      <c r="Q243" s="117"/>
      <c r="R243" s="117" t="s">
        <v>419</v>
      </c>
      <c r="S243" s="118" t="s">
        <v>419</v>
      </c>
      <c r="T243" s="119"/>
    </row>
    <row r="244" spans="1:20" s="40" customFormat="1">
      <c r="A244" s="109" t="s">
        <v>548</v>
      </c>
      <c r="B244" s="110"/>
      <c r="C244" s="111"/>
      <c r="D244" s="111"/>
      <c r="E244" s="111"/>
      <c r="F244" s="111"/>
      <c r="G244" s="112"/>
      <c r="H244" s="112"/>
      <c r="I244" s="113"/>
      <c r="J244" s="113"/>
      <c r="K244" s="114"/>
      <c r="L244" s="114"/>
      <c r="M244" s="115" t="s">
        <v>419</v>
      </c>
      <c r="N244" s="116"/>
      <c r="O244" s="113"/>
      <c r="P244" s="115"/>
      <c r="Q244" s="117"/>
      <c r="R244" s="117" t="s">
        <v>419</v>
      </c>
      <c r="S244" s="118" t="s">
        <v>419</v>
      </c>
      <c r="T244" s="119"/>
    </row>
    <row r="245" spans="1:20" s="40" customFormat="1">
      <c r="A245" s="109" t="s">
        <v>549</v>
      </c>
      <c r="B245" s="110"/>
      <c r="C245" s="111"/>
      <c r="D245" s="111"/>
      <c r="E245" s="111"/>
      <c r="F245" s="111"/>
      <c r="G245" s="112"/>
      <c r="H245" s="112"/>
      <c r="I245" s="113"/>
      <c r="J245" s="113"/>
      <c r="K245" s="114"/>
      <c r="L245" s="114"/>
      <c r="M245" s="115" t="s">
        <v>419</v>
      </c>
      <c r="N245" s="116"/>
      <c r="O245" s="113"/>
      <c r="P245" s="115"/>
      <c r="Q245" s="117"/>
      <c r="R245" s="117" t="s">
        <v>419</v>
      </c>
      <c r="S245" s="118" t="s">
        <v>419</v>
      </c>
      <c r="T245" s="119"/>
    </row>
    <row r="246" spans="1:20" s="40" customFormat="1">
      <c r="A246" s="80"/>
      <c r="B246" s="105"/>
      <c r="C246" s="106"/>
      <c r="D246" s="106"/>
      <c r="E246" s="106"/>
      <c r="F246" s="106"/>
      <c r="G246" s="106"/>
      <c r="H246" s="106"/>
      <c r="I246" s="106"/>
      <c r="J246" s="106"/>
      <c r="K246" s="106"/>
      <c r="L246" s="106"/>
      <c r="M246" s="106"/>
      <c r="N246" s="106"/>
      <c r="O246" s="106"/>
      <c r="P246" s="106"/>
      <c r="Q246" s="107"/>
      <c r="R246" s="107"/>
      <c r="S246" s="120"/>
      <c r="T246" s="298"/>
    </row>
    <row r="247" spans="1:20" s="40" customFormat="1" ht="16.5" thickBot="1">
      <c r="A247" s="121"/>
      <c r="B247" s="299"/>
      <c r="C247" s="122"/>
      <c r="D247" s="122"/>
      <c r="E247" s="122"/>
      <c r="F247" s="122"/>
      <c r="G247" s="122"/>
      <c r="H247" s="122"/>
      <c r="I247" s="122"/>
      <c r="J247" s="122"/>
      <c r="K247" s="122"/>
      <c r="L247" s="122"/>
      <c r="M247" s="122"/>
      <c r="N247" s="122"/>
      <c r="O247" s="122"/>
      <c r="P247" s="122"/>
      <c r="Q247" s="169"/>
      <c r="R247" s="169"/>
      <c r="S247" s="123">
        <v>393188.12</v>
      </c>
      <c r="T247" s="300"/>
    </row>
    <row r="248" spans="1:20" s="40" customFormat="1">
      <c r="A248" s="301"/>
      <c r="B248" s="302"/>
      <c r="C248" s="303"/>
      <c r="D248" s="303"/>
      <c r="E248" s="303"/>
      <c r="F248" s="303"/>
      <c r="G248" s="303"/>
      <c r="H248" s="303"/>
      <c r="I248" s="303"/>
      <c r="J248" s="303"/>
      <c r="K248" s="303"/>
      <c r="L248" s="303"/>
      <c r="M248" s="303"/>
      <c r="N248" s="303"/>
      <c r="O248" s="303"/>
      <c r="P248" s="303"/>
      <c r="Q248" s="304"/>
      <c r="R248" s="304"/>
      <c r="S248" s="305"/>
      <c r="T248" s="306"/>
    </row>
    <row r="249" spans="1:20" s="40" customFormat="1" ht="16.5" thickBot="1">
      <c r="A249" s="80"/>
      <c r="B249" s="209" t="s">
        <v>166</v>
      </c>
      <c r="C249" s="210"/>
      <c r="D249" s="210"/>
      <c r="E249" s="210"/>
      <c r="F249" s="210"/>
      <c r="G249" s="211"/>
      <c r="H249" s="211"/>
      <c r="I249" s="211"/>
      <c r="J249" s="211"/>
      <c r="K249" s="211"/>
      <c r="L249" s="211"/>
      <c r="M249" s="211"/>
      <c r="N249" s="211"/>
      <c r="O249" s="211"/>
      <c r="P249" s="211"/>
      <c r="Q249" s="211"/>
      <c r="R249" s="211"/>
      <c r="S249" s="211"/>
      <c r="T249" s="212"/>
    </row>
    <row r="250" spans="1:20" s="40" customFormat="1" ht="16.5" customHeight="1" thickBot="1">
      <c r="A250" s="80" t="s">
        <v>550</v>
      </c>
      <c r="B250" s="213" t="s">
        <v>167</v>
      </c>
      <c r="C250" s="214"/>
      <c r="D250" s="214"/>
      <c r="E250" s="214"/>
      <c r="F250" s="214"/>
      <c r="G250" s="215"/>
      <c r="H250" s="213" t="s">
        <v>168</v>
      </c>
      <c r="I250" s="214"/>
      <c r="J250" s="214"/>
      <c r="K250" s="214"/>
      <c r="L250" s="214"/>
      <c r="M250" s="214"/>
      <c r="N250" s="214"/>
      <c r="O250" s="124" t="s">
        <v>169</v>
      </c>
      <c r="P250" s="125"/>
      <c r="Q250" s="125"/>
      <c r="R250" s="125"/>
      <c r="S250" s="125"/>
      <c r="T250" s="170"/>
    </row>
    <row r="251" spans="1:20" s="40" customFormat="1" ht="15.75" customHeight="1">
      <c r="A251" s="80" t="s">
        <v>551</v>
      </c>
      <c r="B251" s="228" t="s">
        <v>170</v>
      </c>
      <c r="C251" s="218"/>
      <c r="D251" s="218"/>
      <c r="E251" s="218"/>
      <c r="F251" s="218"/>
      <c r="G251" s="242"/>
      <c r="H251" s="228" t="s">
        <v>171</v>
      </c>
      <c r="I251" s="218"/>
      <c r="J251" s="218"/>
      <c r="K251" s="218"/>
      <c r="L251" s="205"/>
      <c r="M251" s="126">
        <v>3</v>
      </c>
      <c r="N251" s="243" t="s">
        <v>172</v>
      </c>
      <c r="O251" s="246"/>
      <c r="P251" s="247"/>
      <c r="Q251" s="247"/>
      <c r="R251" s="247"/>
      <c r="S251" s="247"/>
      <c r="T251" s="248"/>
    </row>
    <row r="252" spans="1:20" s="40" customFormat="1" ht="15.75" customHeight="1">
      <c r="A252" s="80" t="s">
        <v>552</v>
      </c>
      <c r="B252" s="229" t="s">
        <v>173</v>
      </c>
      <c r="C252" s="230"/>
      <c r="D252" s="231"/>
      <c r="E252" s="255">
        <v>2</v>
      </c>
      <c r="F252" s="257" t="s">
        <v>174</v>
      </c>
      <c r="G252" s="259">
        <v>0.75</v>
      </c>
      <c r="H252" s="261" t="s">
        <v>175</v>
      </c>
      <c r="I252" s="262"/>
      <c r="J252" s="207" t="s">
        <v>176</v>
      </c>
      <c r="K252" s="207" t="s">
        <v>177</v>
      </c>
      <c r="L252" s="207" t="s">
        <v>178</v>
      </c>
      <c r="M252" s="216" t="s">
        <v>179</v>
      </c>
      <c r="N252" s="244"/>
      <c r="O252" s="249"/>
      <c r="P252" s="250"/>
      <c r="Q252" s="250"/>
      <c r="R252" s="250"/>
      <c r="S252" s="250"/>
      <c r="T252" s="251"/>
    </row>
    <row r="253" spans="1:20" s="40" customFormat="1" ht="16.5" customHeight="1" thickBot="1">
      <c r="A253" s="80" t="s">
        <v>553</v>
      </c>
      <c r="B253" s="232"/>
      <c r="C253" s="233"/>
      <c r="D253" s="234"/>
      <c r="E253" s="256"/>
      <c r="F253" s="258"/>
      <c r="G253" s="260"/>
      <c r="H253" s="221"/>
      <c r="I253" s="263"/>
      <c r="J253" s="207"/>
      <c r="K253" s="207"/>
      <c r="L253" s="207"/>
      <c r="M253" s="217"/>
      <c r="N253" s="245"/>
      <c r="O253" s="249"/>
      <c r="P253" s="250"/>
      <c r="Q253" s="250"/>
      <c r="R253" s="250"/>
      <c r="S253" s="250"/>
      <c r="T253" s="251"/>
    </row>
    <row r="254" spans="1:20" s="40" customFormat="1" ht="22.5">
      <c r="A254" s="109" t="s">
        <v>554</v>
      </c>
      <c r="B254" s="228" t="s">
        <v>180</v>
      </c>
      <c r="C254" s="218"/>
      <c r="D254" s="218"/>
      <c r="E254" s="218"/>
      <c r="F254" s="218"/>
      <c r="G254" s="218"/>
      <c r="H254" s="127">
        <v>1</v>
      </c>
      <c r="I254" s="128" t="s">
        <v>79</v>
      </c>
      <c r="J254" s="129">
        <v>0.35</v>
      </c>
      <c r="K254" s="130">
        <v>46607.839999999997</v>
      </c>
      <c r="L254" s="130">
        <v>291805.94999999995</v>
      </c>
      <c r="M254" s="131" t="s">
        <v>437</v>
      </c>
      <c r="N254" s="131" t="s">
        <v>437</v>
      </c>
      <c r="O254" s="249"/>
      <c r="P254" s="250"/>
      <c r="Q254" s="250"/>
      <c r="R254" s="250"/>
      <c r="S254" s="250"/>
      <c r="T254" s="251"/>
    </row>
    <row r="255" spans="1:20" s="40" customFormat="1" ht="15.75" customHeight="1">
      <c r="A255" s="109" t="s">
        <v>555</v>
      </c>
      <c r="B255" s="229" t="s">
        <v>181</v>
      </c>
      <c r="C255" s="230"/>
      <c r="D255" s="231"/>
      <c r="E255" s="132" t="s">
        <v>182</v>
      </c>
      <c r="F255" s="132" t="s">
        <v>183</v>
      </c>
      <c r="G255" s="133" t="s">
        <v>184</v>
      </c>
      <c r="H255" s="127">
        <v>2</v>
      </c>
      <c r="I255" s="128" t="s">
        <v>80</v>
      </c>
      <c r="J255" s="129">
        <v>0.35</v>
      </c>
      <c r="K255" s="130">
        <v>46607.839999999997</v>
      </c>
      <c r="L255" s="130">
        <v>101382.17</v>
      </c>
      <c r="M255" s="131" t="s">
        <v>437</v>
      </c>
      <c r="N255" s="131" t="s">
        <v>437</v>
      </c>
      <c r="O255" s="249"/>
      <c r="P255" s="250"/>
      <c r="Q255" s="250"/>
      <c r="R255" s="250"/>
      <c r="S255" s="250"/>
      <c r="T255" s="251"/>
    </row>
    <row r="256" spans="1:20" s="40" customFormat="1" ht="16.5" thickBot="1">
      <c r="A256" s="80" t="s">
        <v>556</v>
      </c>
      <c r="B256" s="232"/>
      <c r="C256" s="233"/>
      <c r="D256" s="234"/>
      <c r="E256" s="134">
        <v>93215.67595462763</v>
      </c>
      <c r="F256" s="135">
        <v>393188.12</v>
      </c>
      <c r="G256" s="136" t="s">
        <v>437</v>
      </c>
      <c r="H256" s="127">
        <v>3</v>
      </c>
      <c r="I256" s="128" t="s">
        <v>81</v>
      </c>
      <c r="J256" s="129">
        <v>0.3</v>
      </c>
      <c r="K256" s="130">
        <v>46607.839999999997</v>
      </c>
      <c r="L256" s="130">
        <v>0</v>
      </c>
      <c r="M256" s="131" t="s">
        <v>423</v>
      </c>
      <c r="N256" s="131" t="s">
        <v>423</v>
      </c>
      <c r="O256" s="249"/>
      <c r="P256" s="250"/>
      <c r="Q256" s="250"/>
      <c r="R256" s="250"/>
      <c r="S256" s="250"/>
      <c r="T256" s="251"/>
    </row>
    <row r="257" spans="1:20" s="40" customFormat="1" ht="15.75" customHeight="1">
      <c r="A257" s="80" t="s">
        <v>557</v>
      </c>
      <c r="B257" s="228" t="s">
        <v>185</v>
      </c>
      <c r="C257" s="218"/>
      <c r="D257" s="218"/>
      <c r="E257" s="218"/>
      <c r="F257" s="218"/>
      <c r="G257" s="218"/>
      <c r="H257" s="127">
        <v>4</v>
      </c>
      <c r="I257" s="128" t="s">
        <v>419</v>
      </c>
      <c r="J257" s="129" t="s">
        <v>419</v>
      </c>
      <c r="K257" s="130" t="s">
        <v>419</v>
      </c>
      <c r="L257" s="130" t="s">
        <v>419</v>
      </c>
      <c r="M257" s="131" t="s">
        <v>419</v>
      </c>
      <c r="N257" s="131" t="s">
        <v>419</v>
      </c>
      <c r="O257" s="249"/>
      <c r="P257" s="250"/>
      <c r="Q257" s="250"/>
      <c r="R257" s="250"/>
      <c r="S257" s="250"/>
      <c r="T257" s="251"/>
    </row>
    <row r="258" spans="1:20" s="40" customFormat="1" ht="33.75" customHeight="1">
      <c r="A258" s="80" t="s">
        <v>558</v>
      </c>
      <c r="B258" s="229" t="s">
        <v>186</v>
      </c>
      <c r="C258" s="230"/>
      <c r="D258" s="230"/>
      <c r="E258" s="230"/>
      <c r="F258" s="230"/>
      <c r="G258" s="137" t="s">
        <v>184</v>
      </c>
      <c r="H258" s="127">
        <v>5</v>
      </c>
      <c r="I258" s="128" t="s">
        <v>419</v>
      </c>
      <c r="J258" s="129" t="s">
        <v>419</v>
      </c>
      <c r="K258" s="130" t="s">
        <v>419</v>
      </c>
      <c r="L258" s="130" t="s">
        <v>419</v>
      </c>
      <c r="M258" s="131" t="s">
        <v>419</v>
      </c>
      <c r="N258" s="131" t="s">
        <v>419</v>
      </c>
      <c r="O258" s="249"/>
      <c r="P258" s="250"/>
      <c r="Q258" s="250"/>
      <c r="R258" s="250"/>
      <c r="S258" s="250"/>
      <c r="T258" s="251"/>
    </row>
    <row r="259" spans="1:20" s="40" customFormat="1" ht="16.5" thickBot="1">
      <c r="A259" s="80" t="s">
        <v>559</v>
      </c>
      <c r="B259" s="235"/>
      <c r="C259" s="236"/>
      <c r="D259" s="236"/>
      <c r="E259" s="236"/>
      <c r="F259" s="236"/>
      <c r="G259" s="138" t="s">
        <v>437</v>
      </c>
      <c r="H259" s="139">
        <v>6</v>
      </c>
      <c r="I259" s="140" t="s">
        <v>419</v>
      </c>
      <c r="J259" s="141" t="s">
        <v>419</v>
      </c>
      <c r="K259" s="142" t="s">
        <v>419</v>
      </c>
      <c r="L259" s="142" t="s">
        <v>419</v>
      </c>
      <c r="M259" s="143" t="s">
        <v>419</v>
      </c>
      <c r="N259" s="131" t="s">
        <v>419</v>
      </c>
      <c r="O259" s="249"/>
      <c r="P259" s="250"/>
      <c r="Q259" s="250"/>
      <c r="R259" s="250"/>
      <c r="S259" s="250"/>
      <c r="T259" s="251"/>
    </row>
    <row r="260" spans="1:20" s="40" customFormat="1" ht="38.25" customHeight="1" thickBot="1">
      <c r="A260" s="80" t="s">
        <v>560</v>
      </c>
      <c r="B260" s="237"/>
      <c r="C260" s="238"/>
      <c r="D260" s="238"/>
      <c r="E260" s="238"/>
      <c r="F260" s="238"/>
      <c r="G260" s="239"/>
      <c r="H260" s="226" t="s">
        <v>187</v>
      </c>
      <c r="I260" s="240"/>
      <c r="J260" s="241"/>
      <c r="K260" s="226" t="s">
        <v>188</v>
      </c>
      <c r="L260" s="227"/>
      <c r="M260" s="144" t="s">
        <v>437</v>
      </c>
      <c r="N260" s="144" t="s">
        <v>437</v>
      </c>
      <c r="O260" s="252"/>
      <c r="P260" s="253"/>
      <c r="Q260" s="253"/>
      <c r="R260" s="253"/>
      <c r="S260" s="253"/>
      <c r="T260" s="254"/>
    </row>
    <row r="261" spans="1:20" s="40" customFormat="1">
      <c r="Q261" s="304"/>
      <c r="R261" s="304"/>
    </row>
    <row r="262" spans="1:20" s="40" customFormat="1">
      <c r="Q262" s="304"/>
      <c r="R262" s="304"/>
    </row>
    <row r="263" spans="1:20" s="40" customFormat="1">
      <c r="Q263" s="304"/>
      <c r="R263" s="304"/>
    </row>
    <row r="264" spans="1:20" s="40" customFormat="1" ht="24" thickBot="1">
      <c r="A264" s="295">
        <v>23</v>
      </c>
      <c r="B264" s="199" t="s">
        <v>141</v>
      </c>
      <c r="C264" s="199"/>
      <c r="D264" s="199"/>
      <c r="E264" s="97">
        <v>23</v>
      </c>
      <c r="F264" s="98" t="s">
        <v>36</v>
      </c>
      <c r="G264" s="289"/>
      <c r="H264" s="289"/>
      <c r="I264" s="289"/>
      <c r="J264" s="98"/>
      <c r="K264" s="98"/>
      <c r="L264" s="97"/>
      <c r="M264" s="289"/>
      <c r="N264" s="289"/>
      <c r="O264" s="289"/>
      <c r="P264" s="289"/>
      <c r="Q264" s="289"/>
      <c r="R264" s="289"/>
      <c r="S264" s="291"/>
      <c r="T264" s="296"/>
    </row>
    <row r="265" spans="1:20" s="40" customFormat="1" ht="48" customHeight="1">
      <c r="A265" s="99"/>
      <c r="B265" s="200" t="s">
        <v>142</v>
      </c>
      <c r="C265" s="202" t="s">
        <v>143</v>
      </c>
      <c r="D265" s="204" t="s">
        <v>144</v>
      </c>
      <c r="E265" s="205"/>
      <c r="F265" s="204" t="s">
        <v>145</v>
      </c>
      <c r="G265" s="205"/>
      <c r="H265" s="206" t="s">
        <v>146</v>
      </c>
      <c r="I265" s="206" t="s">
        <v>147</v>
      </c>
      <c r="J265" s="206" t="s">
        <v>148</v>
      </c>
      <c r="K265" s="206" t="s">
        <v>149</v>
      </c>
      <c r="L265" s="206" t="s">
        <v>150</v>
      </c>
      <c r="M265" s="222" t="s">
        <v>151</v>
      </c>
      <c r="N265" s="206" t="s">
        <v>152</v>
      </c>
      <c r="O265" s="224" t="s">
        <v>153</v>
      </c>
      <c r="P265" s="225"/>
      <c r="Q265" s="202" t="s">
        <v>154</v>
      </c>
      <c r="R265" s="218" t="s">
        <v>155</v>
      </c>
      <c r="S265" s="205"/>
      <c r="T265" s="219" t="s">
        <v>156</v>
      </c>
    </row>
    <row r="266" spans="1:20" s="40" customFormat="1" ht="98.25" customHeight="1">
      <c r="A266" s="99"/>
      <c r="B266" s="201"/>
      <c r="C266" s="203"/>
      <c r="D266" s="102" t="s">
        <v>157</v>
      </c>
      <c r="E266" s="102" t="s">
        <v>158</v>
      </c>
      <c r="F266" s="102" t="s">
        <v>159</v>
      </c>
      <c r="G266" s="103" t="s">
        <v>160</v>
      </c>
      <c r="H266" s="207"/>
      <c r="I266" s="207"/>
      <c r="J266" s="207"/>
      <c r="K266" s="207"/>
      <c r="L266" s="207"/>
      <c r="M266" s="223"/>
      <c r="N266" s="207"/>
      <c r="O266" s="168" t="s">
        <v>161</v>
      </c>
      <c r="P266" s="168" t="s">
        <v>162</v>
      </c>
      <c r="Q266" s="203"/>
      <c r="R266" s="168" t="s">
        <v>163</v>
      </c>
      <c r="S266" s="168" t="s">
        <v>164</v>
      </c>
      <c r="T266" s="220"/>
    </row>
    <row r="267" spans="1:20" s="40" customFormat="1">
      <c r="A267" s="80"/>
      <c r="B267" s="105"/>
      <c r="C267" s="106"/>
      <c r="D267" s="106"/>
      <c r="E267" s="106"/>
      <c r="F267" s="106"/>
      <c r="G267" s="106"/>
      <c r="H267" s="106"/>
      <c r="I267" s="106"/>
      <c r="J267" s="106"/>
      <c r="K267" s="106"/>
      <c r="L267" s="106"/>
      <c r="M267" s="106"/>
      <c r="N267" s="106"/>
      <c r="O267" s="106"/>
      <c r="P267" s="106"/>
      <c r="Q267" s="107"/>
      <c r="R267" s="107"/>
      <c r="S267" s="106"/>
      <c r="T267" s="108"/>
    </row>
    <row r="268" spans="1:20" s="40" customFormat="1" ht="66" customHeight="1">
      <c r="A268" s="109" t="s">
        <v>561</v>
      </c>
      <c r="B268" s="110">
        <v>1</v>
      </c>
      <c r="C268" s="111" t="s">
        <v>249</v>
      </c>
      <c r="D268" s="111" t="s">
        <v>250</v>
      </c>
      <c r="E268" s="111" t="s">
        <v>251</v>
      </c>
      <c r="F268" s="111" t="s">
        <v>192</v>
      </c>
      <c r="G268" s="112">
        <v>0.15</v>
      </c>
      <c r="H268" s="112" t="s">
        <v>193</v>
      </c>
      <c r="I268" s="113" t="s">
        <v>194</v>
      </c>
      <c r="J268" s="113" t="s">
        <v>82</v>
      </c>
      <c r="K268" s="114">
        <v>39620</v>
      </c>
      <c r="L268" s="114">
        <v>42056</v>
      </c>
      <c r="M268" s="115">
        <v>81.2</v>
      </c>
      <c r="N268" s="116">
        <v>59</v>
      </c>
      <c r="O268" s="113" t="s">
        <v>194</v>
      </c>
      <c r="P268" s="115" t="s">
        <v>194</v>
      </c>
      <c r="Q268" s="117">
        <v>703327.18</v>
      </c>
      <c r="R268" s="117">
        <v>105499.077</v>
      </c>
      <c r="S268" s="118">
        <v>105499.08</v>
      </c>
      <c r="T268" s="119"/>
    </row>
    <row r="269" spans="1:20" s="40" customFormat="1" ht="75.75" customHeight="1">
      <c r="A269" s="109" t="s">
        <v>562</v>
      </c>
      <c r="B269" s="110">
        <v>2</v>
      </c>
      <c r="C269" s="111" t="s">
        <v>252</v>
      </c>
      <c r="D269" s="111" t="s">
        <v>253</v>
      </c>
      <c r="E269" s="111" t="s">
        <v>254</v>
      </c>
      <c r="F269" s="111" t="s">
        <v>192</v>
      </c>
      <c r="G269" s="112">
        <v>0.3</v>
      </c>
      <c r="H269" s="112" t="s">
        <v>193</v>
      </c>
      <c r="I269" s="307" t="s">
        <v>194</v>
      </c>
      <c r="J269" s="113" t="s">
        <v>82</v>
      </c>
      <c r="K269" s="114">
        <v>38906</v>
      </c>
      <c r="L269" s="114">
        <v>39622</v>
      </c>
      <c r="M269" s="115">
        <v>23.9</v>
      </c>
      <c r="N269" s="116">
        <v>8</v>
      </c>
      <c r="O269" s="113" t="s">
        <v>194</v>
      </c>
      <c r="P269" s="115" t="s">
        <v>194</v>
      </c>
      <c r="Q269" s="117">
        <v>95494.25</v>
      </c>
      <c r="R269" s="117">
        <v>28648.274999999998</v>
      </c>
      <c r="S269" s="118">
        <v>28648.28</v>
      </c>
      <c r="T269" s="119"/>
    </row>
    <row r="270" spans="1:20" s="40" customFormat="1">
      <c r="A270" s="109" t="s">
        <v>563</v>
      </c>
      <c r="B270" s="110"/>
      <c r="C270" s="111"/>
      <c r="D270" s="111"/>
      <c r="E270" s="111"/>
      <c r="F270" s="111"/>
      <c r="G270" s="112"/>
      <c r="H270" s="112"/>
      <c r="I270" s="113"/>
      <c r="J270" s="113"/>
      <c r="K270" s="114"/>
      <c r="L270" s="114"/>
      <c r="M270" s="115" t="s">
        <v>419</v>
      </c>
      <c r="N270" s="116"/>
      <c r="O270" s="113"/>
      <c r="P270" s="115"/>
      <c r="Q270" s="117"/>
      <c r="R270" s="117" t="s">
        <v>419</v>
      </c>
      <c r="S270" s="118" t="s">
        <v>419</v>
      </c>
      <c r="T270" s="119"/>
    </row>
    <row r="271" spans="1:20" s="40" customFormat="1">
      <c r="A271" s="109" t="s">
        <v>564</v>
      </c>
      <c r="B271" s="110"/>
      <c r="C271" s="111"/>
      <c r="D271" s="111"/>
      <c r="E271" s="111"/>
      <c r="F271" s="111"/>
      <c r="G271" s="112"/>
      <c r="H271" s="112"/>
      <c r="I271" s="113"/>
      <c r="J271" s="113"/>
      <c r="K271" s="114"/>
      <c r="L271" s="114"/>
      <c r="M271" s="115" t="s">
        <v>419</v>
      </c>
      <c r="N271" s="116"/>
      <c r="O271" s="113"/>
      <c r="P271" s="115"/>
      <c r="Q271" s="117"/>
      <c r="R271" s="117" t="s">
        <v>419</v>
      </c>
      <c r="S271" s="118" t="s">
        <v>419</v>
      </c>
      <c r="T271" s="119"/>
    </row>
    <row r="272" spans="1:20" s="40" customFormat="1">
      <c r="A272" s="109" t="s">
        <v>565</v>
      </c>
      <c r="B272" s="110"/>
      <c r="C272" s="111"/>
      <c r="D272" s="111"/>
      <c r="E272" s="111"/>
      <c r="F272" s="111"/>
      <c r="G272" s="112"/>
      <c r="H272" s="112"/>
      <c r="I272" s="113"/>
      <c r="J272" s="113"/>
      <c r="K272" s="114"/>
      <c r="L272" s="114"/>
      <c r="M272" s="115" t="s">
        <v>419</v>
      </c>
      <c r="N272" s="116"/>
      <c r="O272" s="113"/>
      <c r="P272" s="115"/>
      <c r="Q272" s="117"/>
      <c r="R272" s="117" t="s">
        <v>419</v>
      </c>
      <c r="S272" s="118" t="s">
        <v>419</v>
      </c>
      <c r="T272" s="119"/>
    </row>
    <row r="273" spans="1:20" s="40" customFormat="1">
      <c r="A273" s="109" t="s">
        <v>566</v>
      </c>
      <c r="B273" s="110"/>
      <c r="C273" s="111"/>
      <c r="D273" s="111"/>
      <c r="E273" s="111"/>
      <c r="F273" s="111"/>
      <c r="G273" s="112"/>
      <c r="H273" s="112"/>
      <c r="I273" s="113"/>
      <c r="J273" s="113"/>
      <c r="K273" s="114"/>
      <c r="L273" s="114"/>
      <c r="M273" s="115" t="s">
        <v>419</v>
      </c>
      <c r="N273" s="116"/>
      <c r="O273" s="113"/>
      <c r="P273" s="115"/>
      <c r="Q273" s="117"/>
      <c r="R273" s="117" t="s">
        <v>419</v>
      </c>
      <c r="S273" s="118" t="s">
        <v>419</v>
      </c>
      <c r="T273" s="119"/>
    </row>
    <row r="274" spans="1:20" s="40" customFormat="1">
      <c r="A274" s="80"/>
      <c r="B274" s="105"/>
      <c r="C274" s="106"/>
      <c r="D274" s="106"/>
      <c r="E274" s="106"/>
      <c r="F274" s="106"/>
      <c r="G274" s="106"/>
      <c r="H274" s="106"/>
      <c r="I274" s="106"/>
      <c r="J274" s="106"/>
      <c r="K274" s="106"/>
      <c r="L274" s="106"/>
      <c r="M274" s="106"/>
      <c r="N274" s="106"/>
      <c r="O274" s="106"/>
      <c r="P274" s="106"/>
      <c r="Q274" s="107"/>
      <c r="R274" s="107"/>
      <c r="S274" s="120"/>
      <c r="T274" s="298"/>
    </row>
    <row r="275" spans="1:20" s="40" customFormat="1" ht="16.5" thickBot="1">
      <c r="A275" s="121"/>
      <c r="B275" s="299"/>
      <c r="C275" s="122"/>
      <c r="D275" s="122"/>
      <c r="E275" s="122"/>
      <c r="F275" s="122"/>
      <c r="G275" s="122"/>
      <c r="H275" s="122"/>
      <c r="I275" s="122"/>
      <c r="J275" s="122"/>
      <c r="K275" s="122"/>
      <c r="L275" s="122"/>
      <c r="M275" s="122"/>
      <c r="N275" s="122"/>
      <c r="O275" s="122"/>
      <c r="P275" s="122"/>
      <c r="Q275" s="169"/>
      <c r="R275" s="169"/>
      <c r="S275" s="123">
        <v>134147.35999999999</v>
      </c>
      <c r="T275" s="300"/>
    </row>
    <row r="276" spans="1:20" s="40" customFormat="1">
      <c r="A276" s="301"/>
      <c r="B276" s="302"/>
      <c r="C276" s="303"/>
      <c r="D276" s="303"/>
      <c r="E276" s="303"/>
      <c r="F276" s="303"/>
      <c r="G276" s="303"/>
      <c r="H276" s="303"/>
      <c r="I276" s="303"/>
      <c r="J276" s="303"/>
      <c r="K276" s="303"/>
      <c r="L276" s="303"/>
      <c r="M276" s="303"/>
      <c r="N276" s="303"/>
      <c r="O276" s="303"/>
      <c r="P276" s="303"/>
      <c r="Q276" s="304"/>
      <c r="R276" s="304"/>
      <c r="S276" s="305"/>
      <c r="T276" s="306"/>
    </row>
    <row r="277" spans="1:20" s="40" customFormat="1" ht="16.5" thickBot="1">
      <c r="A277" s="80"/>
      <c r="B277" s="209" t="s">
        <v>166</v>
      </c>
      <c r="C277" s="210"/>
      <c r="D277" s="210"/>
      <c r="E277" s="210"/>
      <c r="F277" s="210"/>
      <c r="G277" s="211"/>
      <c r="H277" s="211"/>
      <c r="I277" s="211"/>
      <c r="J277" s="211"/>
      <c r="K277" s="211"/>
      <c r="L277" s="211"/>
      <c r="M277" s="211"/>
      <c r="N277" s="211"/>
      <c r="O277" s="211"/>
      <c r="P277" s="211"/>
      <c r="Q277" s="211"/>
      <c r="R277" s="211"/>
      <c r="S277" s="211"/>
      <c r="T277" s="212"/>
    </row>
    <row r="278" spans="1:20" s="40" customFormat="1" ht="16.5" customHeight="1" thickBot="1">
      <c r="A278" s="80" t="s">
        <v>567</v>
      </c>
      <c r="B278" s="213" t="s">
        <v>167</v>
      </c>
      <c r="C278" s="214"/>
      <c r="D278" s="214"/>
      <c r="E278" s="214"/>
      <c r="F278" s="214"/>
      <c r="G278" s="215"/>
      <c r="H278" s="213" t="s">
        <v>168</v>
      </c>
      <c r="I278" s="214"/>
      <c r="J278" s="214"/>
      <c r="K278" s="214"/>
      <c r="L278" s="214"/>
      <c r="M278" s="214"/>
      <c r="N278" s="214"/>
      <c r="O278" s="124" t="s">
        <v>169</v>
      </c>
      <c r="P278" s="125"/>
      <c r="Q278" s="125"/>
      <c r="R278" s="125"/>
      <c r="S278" s="125"/>
      <c r="T278" s="170"/>
    </row>
    <row r="279" spans="1:20" s="40" customFormat="1" ht="15.75" customHeight="1">
      <c r="A279" s="80" t="s">
        <v>568</v>
      </c>
      <c r="B279" s="228" t="s">
        <v>170</v>
      </c>
      <c r="C279" s="218"/>
      <c r="D279" s="218"/>
      <c r="E279" s="218"/>
      <c r="F279" s="218"/>
      <c r="G279" s="242"/>
      <c r="H279" s="228" t="s">
        <v>171</v>
      </c>
      <c r="I279" s="218"/>
      <c r="J279" s="218"/>
      <c r="K279" s="218"/>
      <c r="L279" s="205"/>
      <c r="M279" s="126">
        <v>2</v>
      </c>
      <c r="N279" s="243" t="s">
        <v>172</v>
      </c>
      <c r="O279" s="246"/>
      <c r="P279" s="247"/>
      <c r="Q279" s="247"/>
      <c r="R279" s="247"/>
      <c r="S279" s="247"/>
      <c r="T279" s="248"/>
    </row>
    <row r="280" spans="1:20" s="40" customFormat="1" ht="15.75" customHeight="1">
      <c r="A280" s="80" t="s">
        <v>569</v>
      </c>
      <c r="B280" s="229" t="s">
        <v>173</v>
      </c>
      <c r="C280" s="230"/>
      <c r="D280" s="231"/>
      <c r="E280" s="255">
        <v>2</v>
      </c>
      <c r="F280" s="257" t="s">
        <v>174</v>
      </c>
      <c r="G280" s="259">
        <v>0.75</v>
      </c>
      <c r="H280" s="261" t="s">
        <v>175</v>
      </c>
      <c r="I280" s="262"/>
      <c r="J280" s="207" t="s">
        <v>176</v>
      </c>
      <c r="K280" s="207" t="s">
        <v>177</v>
      </c>
      <c r="L280" s="207" t="s">
        <v>178</v>
      </c>
      <c r="M280" s="216" t="s">
        <v>179</v>
      </c>
      <c r="N280" s="244"/>
      <c r="O280" s="249"/>
      <c r="P280" s="250"/>
      <c r="Q280" s="250"/>
      <c r="R280" s="250"/>
      <c r="S280" s="250"/>
      <c r="T280" s="251"/>
    </row>
    <row r="281" spans="1:20" s="40" customFormat="1" ht="16.5" customHeight="1" thickBot="1">
      <c r="A281" s="80" t="s">
        <v>570</v>
      </c>
      <c r="B281" s="232"/>
      <c r="C281" s="233"/>
      <c r="D281" s="234"/>
      <c r="E281" s="256"/>
      <c r="F281" s="258"/>
      <c r="G281" s="260"/>
      <c r="H281" s="221"/>
      <c r="I281" s="263"/>
      <c r="J281" s="207"/>
      <c r="K281" s="207"/>
      <c r="L281" s="207"/>
      <c r="M281" s="217"/>
      <c r="N281" s="245"/>
      <c r="O281" s="249"/>
      <c r="P281" s="250"/>
      <c r="Q281" s="250"/>
      <c r="R281" s="250"/>
      <c r="S281" s="250"/>
      <c r="T281" s="251"/>
    </row>
    <row r="282" spans="1:20" s="40" customFormat="1" ht="22.5">
      <c r="A282" s="109" t="s">
        <v>571</v>
      </c>
      <c r="B282" s="228" t="s">
        <v>180</v>
      </c>
      <c r="C282" s="218"/>
      <c r="D282" s="218"/>
      <c r="E282" s="218"/>
      <c r="F282" s="218"/>
      <c r="G282" s="218"/>
      <c r="H282" s="127">
        <v>1</v>
      </c>
      <c r="I282" s="128" t="s">
        <v>82</v>
      </c>
      <c r="J282" s="129">
        <v>0.7</v>
      </c>
      <c r="K282" s="130">
        <v>46607.839999999997</v>
      </c>
      <c r="L282" s="130">
        <v>134147.35999999999</v>
      </c>
      <c r="M282" s="131" t="s">
        <v>437</v>
      </c>
      <c r="N282" s="131" t="s">
        <v>437</v>
      </c>
      <c r="O282" s="249"/>
      <c r="P282" s="250"/>
      <c r="Q282" s="250"/>
      <c r="R282" s="250"/>
      <c r="S282" s="250"/>
      <c r="T282" s="251"/>
    </row>
    <row r="283" spans="1:20" s="40" customFormat="1" ht="15.75" customHeight="1">
      <c r="A283" s="109" t="s">
        <v>572</v>
      </c>
      <c r="B283" s="229" t="s">
        <v>181</v>
      </c>
      <c r="C283" s="230"/>
      <c r="D283" s="231"/>
      <c r="E283" s="132" t="s">
        <v>182</v>
      </c>
      <c r="F283" s="132" t="s">
        <v>183</v>
      </c>
      <c r="G283" s="133" t="s">
        <v>184</v>
      </c>
      <c r="H283" s="127">
        <v>2</v>
      </c>
      <c r="I283" s="128" t="s">
        <v>83</v>
      </c>
      <c r="J283" s="129">
        <v>0.3</v>
      </c>
      <c r="K283" s="130">
        <v>46607.839999999997</v>
      </c>
      <c r="L283" s="130">
        <v>0</v>
      </c>
      <c r="M283" s="131" t="s">
        <v>423</v>
      </c>
      <c r="N283" s="131" t="s">
        <v>423</v>
      </c>
      <c r="O283" s="249"/>
      <c r="P283" s="250"/>
      <c r="Q283" s="250"/>
      <c r="R283" s="250"/>
      <c r="S283" s="250"/>
      <c r="T283" s="251"/>
    </row>
    <row r="284" spans="1:20" s="40" customFormat="1" ht="16.5" thickBot="1">
      <c r="A284" s="80" t="s">
        <v>573</v>
      </c>
      <c r="B284" s="232"/>
      <c r="C284" s="233"/>
      <c r="D284" s="234"/>
      <c r="E284" s="134">
        <v>93215.67595462763</v>
      </c>
      <c r="F284" s="135">
        <v>134147.35999999999</v>
      </c>
      <c r="G284" s="136" t="s">
        <v>437</v>
      </c>
      <c r="H284" s="127">
        <v>3</v>
      </c>
      <c r="I284" s="128" t="s">
        <v>419</v>
      </c>
      <c r="J284" s="129" t="s">
        <v>419</v>
      </c>
      <c r="K284" s="130" t="s">
        <v>419</v>
      </c>
      <c r="L284" s="130" t="s">
        <v>419</v>
      </c>
      <c r="M284" s="131" t="s">
        <v>419</v>
      </c>
      <c r="N284" s="131" t="s">
        <v>419</v>
      </c>
      <c r="O284" s="249"/>
      <c r="P284" s="250"/>
      <c r="Q284" s="250"/>
      <c r="R284" s="250"/>
      <c r="S284" s="250"/>
      <c r="T284" s="251"/>
    </row>
    <row r="285" spans="1:20" s="40" customFormat="1" ht="15.75" customHeight="1">
      <c r="A285" s="80" t="s">
        <v>574</v>
      </c>
      <c r="B285" s="228" t="s">
        <v>185</v>
      </c>
      <c r="C285" s="218"/>
      <c r="D285" s="218"/>
      <c r="E285" s="218"/>
      <c r="F285" s="218"/>
      <c r="G285" s="218"/>
      <c r="H285" s="127">
        <v>4</v>
      </c>
      <c r="I285" s="128" t="s">
        <v>419</v>
      </c>
      <c r="J285" s="129" t="s">
        <v>419</v>
      </c>
      <c r="K285" s="130" t="s">
        <v>419</v>
      </c>
      <c r="L285" s="130" t="s">
        <v>419</v>
      </c>
      <c r="M285" s="131" t="s">
        <v>419</v>
      </c>
      <c r="N285" s="131" t="s">
        <v>419</v>
      </c>
      <c r="O285" s="249"/>
      <c r="P285" s="250"/>
      <c r="Q285" s="250"/>
      <c r="R285" s="250"/>
      <c r="S285" s="250"/>
      <c r="T285" s="251"/>
    </row>
    <row r="286" spans="1:20" s="40" customFormat="1" ht="33.75" customHeight="1">
      <c r="A286" s="80" t="s">
        <v>575</v>
      </c>
      <c r="B286" s="229" t="s">
        <v>186</v>
      </c>
      <c r="C286" s="230"/>
      <c r="D286" s="230"/>
      <c r="E286" s="230"/>
      <c r="F286" s="230"/>
      <c r="G286" s="137" t="s">
        <v>184</v>
      </c>
      <c r="H286" s="127">
        <v>5</v>
      </c>
      <c r="I286" s="128" t="s">
        <v>419</v>
      </c>
      <c r="J286" s="129" t="s">
        <v>419</v>
      </c>
      <c r="K286" s="130" t="s">
        <v>419</v>
      </c>
      <c r="L286" s="130" t="s">
        <v>419</v>
      </c>
      <c r="M286" s="131" t="s">
        <v>419</v>
      </c>
      <c r="N286" s="131" t="s">
        <v>419</v>
      </c>
      <c r="O286" s="249"/>
      <c r="P286" s="250"/>
      <c r="Q286" s="250"/>
      <c r="R286" s="250"/>
      <c r="S286" s="250"/>
      <c r="T286" s="251"/>
    </row>
    <row r="287" spans="1:20" s="40" customFormat="1" ht="16.5" thickBot="1">
      <c r="A287" s="80" t="s">
        <v>576</v>
      </c>
      <c r="B287" s="235"/>
      <c r="C287" s="236"/>
      <c r="D287" s="236"/>
      <c r="E287" s="236"/>
      <c r="F287" s="236"/>
      <c r="G287" s="138" t="s">
        <v>437</v>
      </c>
      <c r="H287" s="139">
        <v>6</v>
      </c>
      <c r="I287" s="140" t="s">
        <v>419</v>
      </c>
      <c r="J287" s="141" t="s">
        <v>419</v>
      </c>
      <c r="K287" s="142" t="s">
        <v>419</v>
      </c>
      <c r="L287" s="142" t="s">
        <v>419</v>
      </c>
      <c r="M287" s="143" t="s">
        <v>419</v>
      </c>
      <c r="N287" s="131" t="s">
        <v>419</v>
      </c>
      <c r="O287" s="249"/>
      <c r="P287" s="250"/>
      <c r="Q287" s="250"/>
      <c r="R287" s="250"/>
      <c r="S287" s="250"/>
      <c r="T287" s="251"/>
    </row>
    <row r="288" spans="1:20" s="40" customFormat="1" ht="38.25" customHeight="1" thickBot="1">
      <c r="A288" s="80" t="s">
        <v>577</v>
      </c>
      <c r="B288" s="237"/>
      <c r="C288" s="238"/>
      <c r="D288" s="238"/>
      <c r="E288" s="238"/>
      <c r="F288" s="238"/>
      <c r="G288" s="239"/>
      <c r="H288" s="226" t="s">
        <v>187</v>
      </c>
      <c r="I288" s="240"/>
      <c r="J288" s="241"/>
      <c r="K288" s="226" t="s">
        <v>188</v>
      </c>
      <c r="L288" s="227"/>
      <c r="M288" s="144" t="s">
        <v>437</v>
      </c>
      <c r="N288" s="144" t="s">
        <v>437</v>
      </c>
      <c r="O288" s="252"/>
      <c r="P288" s="253"/>
      <c r="Q288" s="253"/>
      <c r="R288" s="253"/>
      <c r="S288" s="253"/>
      <c r="T288" s="254"/>
    </row>
    <row r="289" spans="1:20" s="40" customFormat="1">
      <c r="Q289" s="304"/>
      <c r="R289" s="304"/>
    </row>
    <row r="290" spans="1:20" s="40" customFormat="1">
      <c r="Q290" s="304"/>
      <c r="R290" s="304"/>
    </row>
    <row r="291" spans="1:20" s="40" customFormat="1">
      <c r="Q291" s="304"/>
      <c r="R291" s="304"/>
    </row>
    <row r="292" spans="1:20" s="40" customFormat="1" ht="24" thickBot="1">
      <c r="A292" s="295">
        <v>26</v>
      </c>
      <c r="B292" s="199" t="s">
        <v>141</v>
      </c>
      <c r="C292" s="199"/>
      <c r="D292" s="199"/>
      <c r="E292" s="97">
        <v>26</v>
      </c>
      <c r="F292" s="98" t="s">
        <v>37</v>
      </c>
      <c r="G292" s="289"/>
      <c r="H292" s="289"/>
      <c r="I292" s="289"/>
      <c r="J292" s="98"/>
      <c r="K292" s="98"/>
      <c r="L292" s="97"/>
      <c r="M292" s="289"/>
      <c r="N292" s="289"/>
      <c r="O292" s="289"/>
      <c r="P292" s="289"/>
      <c r="Q292" s="289"/>
      <c r="R292" s="289"/>
      <c r="S292" s="291"/>
      <c r="T292" s="296"/>
    </row>
    <row r="293" spans="1:20" s="40" customFormat="1" ht="48" customHeight="1">
      <c r="A293" s="99"/>
      <c r="B293" s="200" t="s">
        <v>142</v>
      </c>
      <c r="C293" s="202" t="s">
        <v>143</v>
      </c>
      <c r="D293" s="204" t="s">
        <v>144</v>
      </c>
      <c r="E293" s="205"/>
      <c r="F293" s="204" t="s">
        <v>145</v>
      </c>
      <c r="G293" s="205"/>
      <c r="H293" s="206" t="s">
        <v>146</v>
      </c>
      <c r="I293" s="206" t="s">
        <v>147</v>
      </c>
      <c r="J293" s="206" t="s">
        <v>148</v>
      </c>
      <c r="K293" s="206" t="s">
        <v>149</v>
      </c>
      <c r="L293" s="206" t="s">
        <v>150</v>
      </c>
      <c r="M293" s="222" t="s">
        <v>151</v>
      </c>
      <c r="N293" s="206" t="s">
        <v>152</v>
      </c>
      <c r="O293" s="224" t="s">
        <v>153</v>
      </c>
      <c r="P293" s="225"/>
      <c r="Q293" s="202" t="s">
        <v>154</v>
      </c>
      <c r="R293" s="218" t="s">
        <v>155</v>
      </c>
      <c r="S293" s="205"/>
      <c r="T293" s="219" t="s">
        <v>156</v>
      </c>
    </row>
    <row r="294" spans="1:20" s="40" customFormat="1" ht="98.25" customHeight="1">
      <c r="A294" s="99"/>
      <c r="B294" s="201"/>
      <c r="C294" s="203"/>
      <c r="D294" s="102" t="s">
        <v>157</v>
      </c>
      <c r="E294" s="102" t="s">
        <v>158</v>
      </c>
      <c r="F294" s="102" t="s">
        <v>159</v>
      </c>
      <c r="G294" s="103" t="s">
        <v>160</v>
      </c>
      <c r="H294" s="207"/>
      <c r="I294" s="207"/>
      <c r="J294" s="207"/>
      <c r="K294" s="207"/>
      <c r="L294" s="207"/>
      <c r="M294" s="223"/>
      <c r="N294" s="207"/>
      <c r="O294" s="168" t="s">
        <v>161</v>
      </c>
      <c r="P294" s="168" t="s">
        <v>162</v>
      </c>
      <c r="Q294" s="203"/>
      <c r="R294" s="168" t="s">
        <v>163</v>
      </c>
      <c r="S294" s="168" t="s">
        <v>164</v>
      </c>
      <c r="T294" s="220"/>
    </row>
    <row r="295" spans="1:20" s="40" customFormat="1">
      <c r="A295" s="80"/>
      <c r="B295" s="105"/>
      <c r="C295" s="106"/>
      <c r="D295" s="106"/>
      <c r="E295" s="106"/>
      <c r="F295" s="106"/>
      <c r="G295" s="106"/>
      <c r="H295" s="106"/>
      <c r="I295" s="106"/>
      <c r="J295" s="106"/>
      <c r="K295" s="106"/>
      <c r="L295" s="106"/>
      <c r="M295" s="106"/>
      <c r="N295" s="106"/>
      <c r="O295" s="106"/>
      <c r="P295" s="106"/>
      <c r="Q295" s="107"/>
      <c r="R295" s="107"/>
      <c r="S295" s="106"/>
      <c r="T295" s="108"/>
    </row>
    <row r="296" spans="1:20" s="40" customFormat="1" ht="120.75" customHeight="1">
      <c r="A296" s="109" t="s">
        <v>578</v>
      </c>
      <c r="B296" s="110">
        <v>1</v>
      </c>
      <c r="C296" s="111" t="s">
        <v>255</v>
      </c>
      <c r="D296" s="111" t="s">
        <v>256</v>
      </c>
      <c r="E296" s="111" t="s">
        <v>257</v>
      </c>
      <c r="F296" s="111" t="s">
        <v>258</v>
      </c>
      <c r="G296" s="112">
        <v>0.1326</v>
      </c>
      <c r="H296" s="112" t="s">
        <v>193</v>
      </c>
      <c r="I296" s="113" t="s">
        <v>195</v>
      </c>
      <c r="J296" s="113" t="s">
        <v>85</v>
      </c>
      <c r="K296" s="114">
        <v>34677</v>
      </c>
      <c r="L296" s="114">
        <v>43069</v>
      </c>
      <c r="M296" s="115">
        <v>279.8</v>
      </c>
      <c r="N296" s="116">
        <v>59</v>
      </c>
      <c r="O296" s="113" t="s">
        <v>194</v>
      </c>
      <c r="P296" s="115" t="s">
        <v>194</v>
      </c>
      <c r="Q296" s="117">
        <v>1123418.1499999999</v>
      </c>
      <c r="R296" s="117">
        <v>148965.24668999997</v>
      </c>
      <c r="S296" s="118" t="s">
        <v>419</v>
      </c>
      <c r="T296" s="119"/>
    </row>
    <row r="297" spans="1:20" s="40" customFormat="1" ht="40.5" customHeight="1">
      <c r="A297" s="109" t="s">
        <v>579</v>
      </c>
      <c r="B297" s="110"/>
      <c r="C297" s="111"/>
      <c r="D297" s="111"/>
      <c r="E297" s="111"/>
      <c r="F297" s="111"/>
      <c r="G297" s="112"/>
      <c r="H297" s="112"/>
      <c r="I297" s="113"/>
      <c r="J297" s="113"/>
      <c r="K297" s="114"/>
      <c r="L297" s="308"/>
      <c r="M297" s="115"/>
      <c r="N297" s="116"/>
      <c r="O297" s="113"/>
      <c r="P297" s="115"/>
      <c r="Q297" s="117"/>
      <c r="R297" s="117"/>
      <c r="S297" s="118"/>
      <c r="T297" s="119"/>
    </row>
    <row r="298" spans="1:20" s="40" customFormat="1" ht="54.75" customHeight="1">
      <c r="A298" s="109" t="s">
        <v>580</v>
      </c>
      <c r="B298" s="110"/>
      <c r="C298" s="111"/>
      <c r="D298" s="111"/>
      <c r="E298" s="111"/>
      <c r="F298" s="111"/>
      <c r="G298" s="112"/>
      <c r="H298" s="112"/>
      <c r="I298" s="113"/>
      <c r="J298" s="113"/>
      <c r="K298" s="114"/>
      <c r="L298" s="114"/>
      <c r="M298" s="115"/>
      <c r="N298" s="116"/>
      <c r="O298" s="113"/>
      <c r="P298" s="115"/>
      <c r="Q298" s="117"/>
      <c r="R298" s="117"/>
      <c r="S298" s="118"/>
      <c r="T298" s="119"/>
    </row>
    <row r="299" spans="1:20" s="40" customFormat="1">
      <c r="A299" s="109" t="s">
        <v>581</v>
      </c>
      <c r="B299" s="110"/>
      <c r="C299" s="111"/>
      <c r="D299" s="111"/>
      <c r="E299" s="111"/>
      <c r="F299" s="111"/>
      <c r="G299" s="112"/>
      <c r="H299" s="112"/>
      <c r="I299" s="113"/>
      <c r="J299" s="113"/>
      <c r="K299" s="114"/>
      <c r="L299" s="114"/>
      <c r="M299" s="115" t="s">
        <v>419</v>
      </c>
      <c r="N299" s="116"/>
      <c r="O299" s="113"/>
      <c r="P299" s="115"/>
      <c r="Q299" s="117"/>
      <c r="R299" s="117" t="s">
        <v>419</v>
      </c>
      <c r="S299" s="118" t="s">
        <v>419</v>
      </c>
      <c r="T299" s="119"/>
    </row>
    <row r="300" spans="1:20" s="40" customFormat="1">
      <c r="A300" s="109" t="s">
        <v>582</v>
      </c>
      <c r="B300" s="110"/>
      <c r="C300" s="111"/>
      <c r="D300" s="111"/>
      <c r="E300" s="111"/>
      <c r="F300" s="111"/>
      <c r="G300" s="112"/>
      <c r="H300" s="112"/>
      <c r="I300" s="113"/>
      <c r="J300" s="113"/>
      <c r="K300" s="114"/>
      <c r="L300" s="114"/>
      <c r="M300" s="115" t="s">
        <v>419</v>
      </c>
      <c r="N300" s="116"/>
      <c r="O300" s="113"/>
      <c r="P300" s="115"/>
      <c r="Q300" s="117"/>
      <c r="R300" s="117" t="s">
        <v>419</v>
      </c>
      <c r="S300" s="118" t="s">
        <v>419</v>
      </c>
      <c r="T300" s="119"/>
    </row>
    <row r="301" spans="1:20" s="40" customFormat="1">
      <c r="A301" s="109" t="s">
        <v>583</v>
      </c>
      <c r="B301" s="110"/>
      <c r="C301" s="111"/>
      <c r="D301" s="111"/>
      <c r="E301" s="111"/>
      <c r="F301" s="111"/>
      <c r="G301" s="112"/>
      <c r="H301" s="112"/>
      <c r="I301" s="113"/>
      <c r="J301" s="113"/>
      <c r="K301" s="114"/>
      <c r="L301" s="114"/>
      <c r="M301" s="115" t="s">
        <v>419</v>
      </c>
      <c r="N301" s="116"/>
      <c r="O301" s="113"/>
      <c r="P301" s="115"/>
      <c r="Q301" s="117"/>
      <c r="R301" s="117" t="s">
        <v>419</v>
      </c>
      <c r="S301" s="118" t="s">
        <v>419</v>
      </c>
      <c r="T301" s="119"/>
    </row>
    <row r="302" spans="1:20" s="40" customFormat="1">
      <c r="A302" s="80"/>
      <c r="B302" s="105"/>
      <c r="C302" s="106"/>
      <c r="D302" s="106"/>
      <c r="E302" s="106"/>
      <c r="F302" s="106"/>
      <c r="G302" s="106"/>
      <c r="H302" s="106"/>
      <c r="I302" s="106"/>
      <c r="J302" s="106"/>
      <c r="K302" s="106"/>
      <c r="L302" s="106"/>
      <c r="M302" s="106"/>
      <c r="N302" s="106"/>
      <c r="O302" s="106"/>
      <c r="P302" s="106"/>
      <c r="Q302" s="107"/>
      <c r="R302" s="107"/>
      <c r="S302" s="120"/>
      <c r="T302" s="298"/>
    </row>
    <row r="303" spans="1:20" s="40" customFormat="1" ht="16.5" thickBot="1">
      <c r="A303" s="121"/>
      <c r="B303" s="299"/>
      <c r="C303" s="122"/>
      <c r="D303" s="122"/>
      <c r="E303" s="122"/>
      <c r="F303" s="122"/>
      <c r="G303" s="122"/>
      <c r="H303" s="122"/>
      <c r="I303" s="122"/>
      <c r="J303" s="122"/>
      <c r="K303" s="122"/>
      <c r="L303" s="122"/>
      <c r="M303" s="122"/>
      <c r="N303" s="122"/>
      <c r="O303" s="122"/>
      <c r="P303" s="122"/>
      <c r="Q303" s="169"/>
      <c r="R303" s="169"/>
      <c r="S303" s="123">
        <v>0</v>
      </c>
      <c r="T303" s="300"/>
    </row>
    <row r="304" spans="1:20" s="40" customFormat="1">
      <c r="A304" s="301"/>
      <c r="B304" s="302"/>
      <c r="C304" s="303"/>
      <c r="D304" s="303"/>
      <c r="E304" s="303"/>
      <c r="F304" s="303"/>
      <c r="G304" s="303"/>
      <c r="H304" s="303"/>
      <c r="I304" s="303"/>
      <c r="J304" s="303"/>
      <c r="K304" s="303"/>
      <c r="L304" s="303"/>
      <c r="M304" s="303"/>
      <c r="N304" s="303"/>
      <c r="O304" s="303"/>
      <c r="P304" s="303"/>
      <c r="Q304" s="304"/>
      <c r="R304" s="304"/>
      <c r="S304" s="305"/>
      <c r="T304" s="306"/>
    </row>
    <row r="305" spans="1:20" s="40" customFormat="1" ht="16.5" thickBot="1">
      <c r="A305" s="80"/>
      <c r="B305" s="209" t="s">
        <v>166</v>
      </c>
      <c r="C305" s="210"/>
      <c r="D305" s="210"/>
      <c r="E305" s="210"/>
      <c r="F305" s="210"/>
      <c r="G305" s="211"/>
      <c r="H305" s="211"/>
      <c r="I305" s="211"/>
      <c r="J305" s="211"/>
      <c r="K305" s="211"/>
      <c r="L305" s="211"/>
      <c r="M305" s="211"/>
      <c r="N305" s="211"/>
      <c r="O305" s="211"/>
      <c r="P305" s="211"/>
      <c r="Q305" s="211"/>
      <c r="R305" s="211"/>
      <c r="S305" s="211"/>
      <c r="T305" s="212"/>
    </row>
    <row r="306" spans="1:20" s="40" customFormat="1" ht="16.5" customHeight="1" thickBot="1">
      <c r="A306" s="80" t="s">
        <v>584</v>
      </c>
      <c r="B306" s="213" t="s">
        <v>167</v>
      </c>
      <c r="C306" s="214"/>
      <c r="D306" s="214"/>
      <c r="E306" s="214"/>
      <c r="F306" s="214"/>
      <c r="G306" s="215"/>
      <c r="H306" s="213" t="s">
        <v>168</v>
      </c>
      <c r="I306" s="214"/>
      <c r="J306" s="214"/>
      <c r="K306" s="214"/>
      <c r="L306" s="214"/>
      <c r="M306" s="214"/>
      <c r="N306" s="214"/>
      <c r="O306" s="124" t="s">
        <v>169</v>
      </c>
      <c r="P306" s="125"/>
      <c r="Q306" s="125"/>
      <c r="R306" s="125"/>
      <c r="S306" s="125"/>
      <c r="T306" s="170"/>
    </row>
    <row r="307" spans="1:20" s="40" customFormat="1" ht="15.75" customHeight="1">
      <c r="A307" s="80" t="s">
        <v>585</v>
      </c>
      <c r="B307" s="228" t="s">
        <v>170</v>
      </c>
      <c r="C307" s="218"/>
      <c r="D307" s="218"/>
      <c r="E307" s="218"/>
      <c r="F307" s="218"/>
      <c r="G307" s="242"/>
      <c r="H307" s="228" t="s">
        <v>171</v>
      </c>
      <c r="I307" s="218"/>
      <c r="J307" s="218"/>
      <c r="K307" s="218"/>
      <c r="L307" s="205"/>
      <c r="M307" s="126">
        <v>2</v>
      </c>
      <c r="N307" s="243" t="s">
        <v>172</v>
      </c>
      <c r="O307" s="246"/>
      <c r="P307" s="247"/>
      <c r="Q307" s="247"/>
      <c r="R307" s="247"/>
      <c r="S307" s="247"/>
      <c r="T307" s="248"/>
    </row>
    <row r="308" spans="1:20" s="40" customFormat="1" ht="15.75" customHeight="1">
      <c r="A308" s="80" t="s">
        <v>586</v>
      </c>
      <c r="B308" s="229" t="s">
        <v>173</v>
      </c>
      <c r="C308" s="230"/>
      <c r="D308" s="231"/>
      <c r="E308" s="255">
        <v>0</v>
      </c>
      <c r="F308" s="257" t="s">
        <v>174</v>
      </c>
      <c r="G308" s="259" t="s">
        <v>421</v>
      </c>
      <c r="H308" s="261" t="s">
        <v>175</v>
      </c>
      <c r="I308" s="262"/>
      <c r="J308" s="207" t="s">
        <v>176</v>
      </c>
      <c r="K308" s="207" t="s">
        <v>177</v>
      </c>
      <c r="L308" s="207" t="s">
        <v>178</v>
      </c>
      <c r="M308" s="216" t="s">
        <v>179</v>
      </c>
      <c r="N308" s="244"/>
      <c r="O308" s="249"/>
      <c r="P308" s="250"/>
      <c r="Q308" s="250"/>
      <c r="R308" s="250"/>
      <c r="S308" s="250"/>
      <c r="T308" s="251"/>
    </row>
    <row r="309" spans="1:20" s="40" customFormat="1" ht="16.5" customHeight="1" thickBot="1">
      <c r="A309" s="80" t="s">
        <v>587</v>
      </c>
      <c r="B309" s="232"/>
      <c r="C309" s="233"/>
      <c r="D309" s="234"/>
      <c r="E309" s="256"/>
      <c r="F309" s="258"/>
      <c r="G309" s="260"/>
      <c r="H309" s="221"/>
      <c r="I309" s="263"/>
      <c r="J309" s="207"/>
      <c r="K309" s="207"/>
      <c r="L309" s="207"/>
      <c r="M309" s="217"/>
      <c r="N309" s="245"/>
      <c r="O309" s="249"/>
      <c r="P309" s="250"/>
      <c r="Q309" s="250"/>
      <c r="R309" s="250"/>
      <c r="S309" s="250"/>
      <c r="T309" s="251"/>
    </row>
    <row r="310" spans="1:20" s="40" customFormat="1" ht="22.5">
      <c r="A310" s="109" t="s">
        <v>588</v>
      </c>
      <c r="B310" s="228" t="s">
        <v>180</v>
      </c>
      <c r="C310" s="218"/>
      <c r="D310" s="218"/>
      <c r="E310" s="218"/>
      <c r="F310" s="218"/>
      <c r="G310" s="218"/>
      <c r="H310" s="127">
        <v>1</v>
      </c>
      <c r="I310" s="128" t="s">
        <v>84</v>
      </c>
      <c r="J310" s="129">
        <v>0.5</v>
      </c>
      <c r="K310" s="130" t="s">
        <v>419</v>
      </c>
      <c r="L310" s="130">
        <v>0</v>
      </c>
      <c r="M310" s="131" t="s">
        <v>423</v>
      </c>
      <c r="N310" s="131" t="s">
        <v>423</v>
      </c>
      <c r="O310" s="249"/>
      <c r="P310" s="250"/>
      <c r="Q310" s="250"/>
      <c r="R310" s="250"/>
      <c r="S310" s="250"/>
      <c r="T310" s="251"/>
    </row>
    <row r="311" spans="1:20" s="40" customFormat="1" ht="15.75" customHeight="1">
      <c r="A311" s="109" t="s">
        <v>589</v>
      </c>
      <c r="B311" s="229" t="s">
        <v>181</v>
      </c>
      <c r="C311" s="230"/>
      <c r="D311" s="231"/>
      <c r="E311" s="132" t="s">
        <v>182</v>
      </c>
      <c r="F311" s="132" t="s">
        <v>183</v>
      </c>
      <c r="G311" s="133" t="s">
        <v>184</v>
      </c>
      <c r="H311" s="127">
        <v>2</v>
      </c>
      <c r="I311" s="128" t="s">
        <v>85</v>
      </c>
      <c r="J311" s="129">
        <v>0.5</v>
      </c>
      <c r="K311" s="130" t="s">
        <v>419</v>
      </c>
      <c r="L311" s="130">
        <v>0</v>
      </c>
      <c r="M311" s="131" t="s">
        <v>423</v>
      </c>
      <c r="N311" s="131" t="s">
        <v>423</v>
      </c>
      <c r="O311" s="249"/>
      <c r="P311" s="250"/>
      <c r="Q311" s="250"/>
      <c r="R311" s="250"/>
      <c r="S311" s="250"/>
      <c r="T311" s="251"/>
    </row>
    <row r="312" spans="1:20" s="40" customFormat="1" ht="16.5" thickBot="1">
      <c r="A312" s="80" t="s">
        <v>590</v>
      </c>
      <c r="B312" s="232"/>
      <c r="C312" s="233"/>
      <c r="D312" s="234"/>
      <c r="E312" s="134" t="s">
        <v>422</v>
      </c>
      <c r="F312" s="135">
        <v>0</v>
      </c>
      <c r="G312" s="136" t="s">
        <v>423</v>
      </c>
      <c r="H312" s="127">
        <v>3</v>
      </c>
      <c r="I312" s="128" t="s">
        <v>419</v>
      </c>
      <c r="J312" s="129" t="s">
        <v>419</v>
      </c>
      <c r="K312" s="130" t="s">
        <v>419</v>
      </c>
      <c r="L312" s="130" t="s">
        <v>419</v>
      </c>
      <c r="M312" s="131" t="s">
        <v>419</v>
      </c>
      <c r="N312" s="131" t="s">
        <v>419</v>
      </c>
      <c r="O312" s="249"/>
      <c r="P312" s="250"/>
      <c r="Q312" s="250"/>
      <c r="R312" s="250"/>
      <c r="S312" s="250"/>
      <c r="T312" s="251"/>
    </row>
    <row r="313" spans="1:20" s="40" customFormat="1" ht="15.75" customHeight="1">
      <c r="A313" s="80" t="s">
        <v>591</v>
      </c>
      <c r="B313" s="228" t="s">
        <v>185</v>
      </c>
      <c r="C313" s="218"/>
      <c r="D313" s="218"/>
      <c r="E313" s="218"/>
      <c r="F313" s="218"/>
      <c r="G313" s="218"/>
      <c r="H313" s="127">
        <v>4</v>
      </c>
      <c r="I313" s="128" t="s">
        <v>419</v>
      </c>
      <c r="J313" s="129" t="s">
        <v>419</v>
      </c>
      <c r="K313" s="130" t="s">
        <v>419</v>
      </c>
      <c r="L313" s="130" t="s">
        <v>419</v>
      </c>
      <c r="M313" s="131" t="s">
        <v>419</v>
      </c>
      <c r="N313" s="131" t="s">
        <v>419</v>
      </c>
      <c r="O313" s="249"/>
      <c r="P313" s="250"/>
      <c r="Q313" s="250"/>
      <c r="R313" s="250"/>
      <c r="S313" s="250"/>
      <c r="T313" s="251"/>
    </row>
    <row r="314" spans="1:20" s="40" customFormat="1" ht="33.75" customHeight="1">
      <c r="A314" s="80" t="s">
        <v>592</v>
      </c>
      <c r="B314" s="229" t="s">
        <v>186</v>
      </c>
      <c r="C314" s="230"/>
      <c r="D314" s="230"/>
      <c r="E314" s="230"/>
      <c r="F314" s="230"/>
      <c r="G314" s="137" t="s">
        <v>184</v>
      </c>
      <c r="H314" s="127">
        <v>5</v>
      </c>
      <c r="I314" s="128" t="s">
        <v>419</v>
      </c>
      <c r="J314" s="129" t="s">
        <v>419</v>
      </c>
      <c r="K314" s="130" t="s">
        <v>419</v>
      </c>
      <c r="L314" s="130" t="s">
        <v>419</v>
      </c>
      <c r="M314" s="131" t="s">
        <v>419</v>
      </c>
      <c r="N314" s="131" t="s">
        <v>419</v>
      </c>
      <c r="O314" s="249"/>
      <c r="P314" s="250"/>
      <c r="Q314" s="250"/>
      <c r="R314" s="250"/>
      <c r="S314" s="250"/>
      <c r="T314" s="251"/>
    </row>
    <row r="315" spans="1:20" s="40" customFormat="1" ht="16.5" thickBot="1">
      <c r="A315" s="80" t="s">
        <v>593</v>
      </c>
      <c r="B315" s="235"/>
      <c r="C315" s="236"/>
      <c r="D315" s="236"/>
      <c r="E315" s="236"/>
      <c r="F315" s="236"/>
      <c r="G315" s="138" t="s">
        <v>423</v>
      </c>
      <c r="H315" s="139">
        <v>6</v>
      </c>
      <c r="I315" s="140" t="s">
        <v>419</v>
      </c>
      <c r="J315" s="141" t="s">
        <v>419</v>
      </c>
      <c r="K315" s="142" t="s">
        <v>419</v>
      </c>
      <c r="L315" s="142" t="s">
        <v>419</v>
      </c>
      <c r="M315" s="143" t="s">
        <v>419</v>
      </c>
      <c r="N315" s="131" t="s">
        <v>419</v>
      </c>
      <c r="O315" s="249"/>
      <c r="P315" s="250"/>
      <c r="Q315" s="250"/>
      <c r="R315" s="250"/>
      <c r="S315" s="250"/>
      <c r="T315" s="251"/>
    </row>
    <row r="316" spans="1:20" s="40" customFormat="1" ht="38.25" customHeight="1" thickBot="1">
      <c r="A316" s="80" t="s">
        <v>594</v>
      </c>
      <c r="B316" s="237"/>
      <c r="C316" s="238"/>
      <c r="D316" s="238"/>
      <c r="E316" s="238"/>
      <c r="F316" s="238"/>
      <c r="G316" s="239"/>
      <c r="H316" s="226" t="s">
        <v>187</v>
      </c>
      <c r="I316" s="240"/>
      <c r="J316" s="241"/>
      <c r="K316" s="226" t="s">
        <v>188</v>
      </c>
      <c r="L316" s="227"/>
      <c r="M316" s="144" t="s">
        <v>423</v>
      </c>
      <c r="N316" s="144" t="s">
        <v>423</v>
      </c>
      <c r="O316" s="252"/>
      <c r="P316" s="253"/>
      <c r="Q316" s="253"/>
      <c r="R316" s="253"/>
      <c r="S316" s="253"/>
      <c r="T316" s="254"/>
    </row>
    <row r="317" spans="1:20" s="40" customFormat="1">
      <c r="Q317" s="304"/>
      <c r="R317" s="304"/>
    </row>
    <row r="318" spans="1:20" s="40" customFormat="1">
      <c r="Q318" s="304"/>
      <c r="R318" s="304"/>
    </row>
    <row r="319" spans="1:20" s="40" customFormat="1" ht="24" thickBot="1">
      <c r="A319" s="295">
        <v>27</v>
      </c>
      <c r="B319" s="199" t="s">
        <v>141</v>
      </c>
      <c r="C319" s="199"/>
      <c r="D319" s="199"/>
      <c r="E319" s="97">
        <v>27</v>
      </c>
      <c r="F319" s="98" t="s">
        <v>38</v>
      </c>
      <c r="G319" s="289"/>
      <c r="H319" s="289"/>
      <c r="I319" s="289"/>
      <c r="J319" s="98"/>
      <c r="K319" s="98"/>
      <c r="L319" s="97"/>
      <c r="M319" s="289"/>
      <c r="N319" s="289"/>
      <c r="O319" s="289"/>
      <c r="P319" s="289"/>
      <c r="Q319" s="289"/>
      <c r="R319" s="289"/>
      <c r="S319" s="291"/>
      <c r="T319" s="296"/>
    </row>
    <row r="320" spans="1:20" s="40" customFormat="1" ht="48" customHeight="1">
      <c r="A320" s="99"/>
      <c r="B320" s="200" t="s">
        <v>142</v>
      </c>
      <c r="C320" s="202" t="s">
        <v>143</v>
      </c>
      <c r="D320" s="204" t="s">
        <v>144</v>
      </c>
      <c r="E320" s="205"/>
      <c r="F320" s="204" t="s">
        <v>145</v>
      </c>
      <c r="G320" s="205"/>
      <c r="H320" s="206" t="s">
        <v>146</v>
      </c>
      <c r="I320" s="206" t="s">
        <v>147</v>
      </c>
      <c r="J320" s="206" t="s">
        <v>148</v>
      </c>
      <c r="K320" s="206" t="s">
        <v>149</v>
      </c>
      <c r="L320" s="206" t="s">
        <v>150</v>
      </c>
      <c r="M320" s="222" t="s">
        <v>151</v>
      </c>
      <c r="N320" s="206" t="s">
        <v>152</v>
      </c>
      <c r="O320" s="224" t="s">
        <v>153</v>
      </c>
      <c r="P320" s="225"/>
      <c r="Q320" s="202" t="s">
        <v>154</v>
      </c>
      <c r="R320" s="218" t="s">
        <v>155</v>
      </c>
      <c r="S320" s="205"/>
      <c r="T320" s="219" t="s">
        <v>156</v>
      </c>
    </row>
    <row r="321" spans="1:20" s="40" customFormat="1" ht="98.25" customHeight="1">
      <c r="A321" s="99"/>
      <c r="B321" s="201"/>
      <c r="C321" s="203"/>
      <c r="D321" s="102" t="s">
        <v>157</v>
      </c>
      <c r="E321" s="102" t="s">
        <v>158</v>
      </c>
      <c r="F321" s="102" t="s">
        <v>159</v>
      </c>
      <c r="G321" s="103" t="s">
        <v>160</v>
      </c>
      <c r="H321" s="207"/>
      <c r="I321" s="207"/>
      <c r="J321" s="207"/>
      <c r="K321" s="207"/>
      <c r="L321" s="207"/>
      <c r="M321" s="223"/>
      <c r="N321" s="207"/>
      <c r="O321" s="168" t="s">
        <v>161</v>
      </c>
      <c r="P321" s="168" t="s">
        <v>162</v>
      </c>
      <c r="Q321" s="203"/>
      <c r="R321" s="168" t="s">
        <v>163</v>
      </c>
      <c r="S321" s="168" t="s">
        <v>164</v>
      </c>
      <c r="T321" s="220"/>
    </row>
    <row r="322" spans="1:20" s="40" customFormat="1">
      <c r="A322" s="80"/>
      <c r="B322" s="105"/>
      <c r="C322" s="106"/>
      <c r="D322" s="106"/>
      <c r="E322" s="106"/>
      <c r="F322" s="106"/>
      <c r="G322" s="106"/>
      <c r="H322" s="106"/>
      <c r="I322" s="106"/>
      <c r="J322" s="106"/>
      <c r="K322" s="106"/>
      <c r="L322" s="106"/>
      <c r="M322" s="106"/>
      <c r="N322" s="106"/>
      <c r="O322" s="106"/>
      <c r="P322" s="106"/>
      <c r="Q322" s="107"/>
      <c r="R322" s="107"/>
      <c r="S322" s="106"/>
      <c r="T322" s="108"/>
    </row>
    <row r="323" spans="1:20" s="40" customFormat="1" ht="60" customHeight="1">
      <c r="A323" s="109" t="s">
        <v>595</v>
      </c>
      <c r="B323" s="110">
        <v>1</v>
      </c>
      <c r="C323" s="111" t="s">
        <v>259</v>
      </c>
      <c r="D323" s="111" t="s">
        <v>260</v>
      </c>
      <c r="E323" s="111" t="s">
        <v>261</v>
      </c>
      <c r="F323" s="111" t="s">
        <v>201</v>
      </c>
      <c r="G323" s="112">
        <v>1</v>
      </c>
      <c r="H323" s="112" t="s">
        <v>193</v>
      </c>
      <c r="I323" s="113" t="s">
        <v>195</v>
      </c>
      <c r="J323" s="113" t="s">
        <v>38</v>
      </c>
      <c r="K323" s="114">
        <v>36647</v>
      </c>
      <c r="L323" s="114">
        <v>39933</v>
      </c>
      <c r="M323" s="115">
        <v>109.6</v>
      </c>
      <c r="N323" s="116">
        <v>18</v>
      </c>
      <c r="O323" s="113" t="s">
        <v>194</v>
      </c>
      <c r="P323" s="115" t="s">
        <v>194</v>
      </c>
      <c r="Q323" s="117">
        <v>198502.72</v>
      </c>
      <c r="R323" s="117">
        <v>198502.72</v>
      </c>
      <c r="S323" s="118" t="s">
        <v>419</v>
      </c>
      <c r="T323" s="119"/>
    </row>
    <row r="324" spans="1:20" s="40" customFormat="1" ht="45">
      <c r="A324" s="109" t="s">
        <v>596</v>
      </c>
      <c r="B324" s="110">
        <v>2</v>
      </c>
      <c r="C324" s="111" t="s">
        <v>189</v>
      </c>
      <c r="D324" s="111" t="s">
        <v>262</v>
      </c>
      <c r="E324" s="111" t="s">
        <v>263</v>
      </c>
      <c r="F324" s="111" t="s">
        <v>201</v>
      </c>
      <c r="G324" s="112">
        <v>1</v>
      </c>
      <c r="H324" s="112" t="s">
        <v>193</v>
      </c>
      <c r="I324" s="113" t="s">
        <v>194</v>
      </c>
      <c r="J324" s="113" t="s">
        <v>38</v>
      </c>
      <c r="K324" s="114">
        <v>35163</v>
      </c>
      <c r="L324" s="114">
        <v>35742</v>
      </c>
      <c r="M324" s="115">
        <v>19.3</v>
      </c>
      <c r="N324" s="116">
        <v>27</v>
      </c>
      <c r="O324" s="113" t="s">
        <v>194</v>
      </c>
      <c r="P324" s="115" t="s">
        <v>194</v>
      </c>
      <c r="Q324" s="117">
        <v>44774.22</v>
      </c>
      <c r="R324" s="117">
        <v>44774.22</v>
      </c>
      <c r="S324" s="118">
        <v>44774.22</v>
      </c>
      <c r="T324" s="119"/>
    </row>
    <row r="325" spans="1:20" s="40" customFormat="1" ht="51.75" customHeight="1">
      <c r="A325" s="109" t="s">
        <v>597</v>
      </c>
      <c r="B325" s="110">
        <v>3</v>
      </c>
      <c r="C325" s="111" t="s">
        <v>189</v>
      </c>
      <c r="D325" s="111" t="s">
        <v>264</v>
      </c>
      <c r="E325" s="111" t="s">
        <v>265</v>
      </c>
      <c r="F325" s="111" t="s">
        <v>192</v>
      </c>
      <c r="G325" s="112">
        <v>0.27</v>
      </c>
      <c r="H325" s="112" t="s">
        <v>193</v>
      </c>
      <c r="I325" s="113" t="s">
        <v>195</v>
      </c>
      <c r="J325" s="113" t="s">
        <v>38</v>
      </c>
      <c r="K325" s="114">
        <v>40763</v>
      </c>
      <c r="L325" s="114">
        <v>42984</v>
      </c>
      <c r="M325" s="115">
        <v>74.099999999999994</v>
      </c>
      <c r="N325" s="116">
        <v>97</v>
      </c>
      <c r="O325" s="113" t="s">
        <v>194</v>
      </c>
      <c r="P325" s="115" t="s">
        <v>194</v>
      </c>
      <c r="Q325" s="117">
        <v>459288.08</v>
      </c>
      <c r="R325" s="117">
        <v>124007.78160000002</v>
      </c>
      <c r="S325" s="118" t="s">
        <v>419</v>
      </c>
      <c r="T325" s="119"/>
    </row>
    <row r="326" spans="1:20" s="40" customFormat="1" ht="56.25">
      <c r="A326" s="109" t="s">
        <v>598</v>
      </c>
      <c r="B326" s="110">
        <v>4</v>
      </c>
      <c r="C326" s="111" t="s">
        <v>189</v>
      </c>
      <c r="D326" s="111" t="s">
        <v>266</v>
      </c>
      <c r="E326" s="111" t="s">
        <v>267</v>
      </c>
      <c r="F326" s="111" t="s">
        <v>201</v>
      </c>
      <c r="G326" s="112">
        <v>1</v>
      </c>
      <c r="H326" s="112" t="s">
        <v>193</v>
      </c>
      <c r="I326" s="113" t="s">
        <v>195</v>
      </c>
      <c r="J326" s="113" t="s">
        <v>38</v>
      </c>
      <c r="K326" s="114">
        <v>42003</v>
      </c>
      <c r="L326" s="114">
        <v>43057</v>
      </c>
      <c r="M326" s="115">
        <v>35.200000000000003</v>
      </c>
      <c r="N326" s="116">
        <v>101</v>
      </c>
      <c r="O326" s="113" t="s">
        <v>194</v>
      </c>
      <c r="P326" s="115" t="s">
        <v>194</v>
      </c>
      <c r="Q326" s="117">
        <v>118963.9</v>
      </c>
      <c r="R326" s="117">
        <v>118963.9</v>
      </c>
      <c r="S326" s="118" t="s">
        <v>419</v>
      </c>
      <c r="T326" s="119"/>
    </row>
    <row r="327" spans="1:20" s="40" customFormat="1">
      <c r="A327" s="109" t="s">
        <v>599</v>
      </c>
      <c r="B327" s="110"/>
      <c r="C327" s="111"/>
      <c r="D327" s="111"/>
      <c r="E327" s="111"/>
      <c r="F327" s="111"/>
      <c r="G327" s="112"/>
      <c r="H327" s="112"/>
      <c r="I327" s="113"/>
      <c r="J327" s="113"/>
      <c r="K327" s="114"/>
      <c r="L327" s="114"/>
      <c r="M327" s="115" t="s">
        <v>419</v>
      </c>
      <c r="N327" s="116"/>
      <c r="O327" s="113"/>
      <c r="P327" s="115"/>
      <c r="Q327" s="117"/>
      <c r="R327" s="117" t="s">
        <v>419</v>
      </c>
      <c r="S327" s="118" t="s">
        <v>419</v>
      </c>
      <c r="T327" s="119"/>
    </row>
    <row r="328" spans="1:20" s="40" customFormat="1">
      <c r="A328" s="109" t="s">
        <v>600</v>
      </c>
      <c r="B328" s="110"/>
      <c r="C328" s="111"/>
      <c r="D328" s="111"/>
      <c r="E328" s="111"/>
      <c r="F328" s="111"/>
      <c r="G328" s="112"/>
      <c r="H328" s="112"/>
      <c r="I328" s="113"/>
      <c r="J328" s="113"/>
      <c r="K328" s="114"/>
      <c r="L328" s="114"/>
      <c r="M328" s="115" t="s">
        <v>419</v>
      </c>
      <c r="N328" s="116"/>
      <c r="O328" s="113"/>
      <c r="P328" s="115"/>
      <c r="Q328" s="117"/>
      <c r="R328" s="117" t="s">
        <v>419</v>
      </c>
      <c r="S328" s="118" t="s">
        <v>419</v>
      </c>
      <c r="T328" s="119"/>
    </row>
    <row r="329" spans="1:20" s="40" customFormat="1">
      <c r="A329" s="80"/>
      <c r="B329" s="105"/>
      <c r="C329" s="106"/>
      <c r="D329" s="106"/>
      <c r="E329" s="106"/>
      <c r="F329" s="106"/>
      <c r="G329" s="106"/>
      <c r="H329" s="106"/>
      <c r="I329" s="106"/>
      <c r="J329" s="106"/>
      <c r="K329" s="106"/>
      <c r="L329" s="106"/>
      <c r="M329" s="106"/>
      <c r="N329" s="106"/>
      <c r="O329" s="106"/>
      <c r="P329" s="106"/>
      <c r="Q329" s="107"/>
      <c r="R329" s="107"/>
      <c r="S329" s="120"/>
      <c r="T329" s="298"/>
    </row>
    <row r="330" spans="1:20" s="40" customFormat="1" ht="16.5" thickBot="1">
      <c r="A330" s="121"/>
      <c r="B330" s="299"/>
      <c r="C330" s="122"/>
      <c r="D330" s="122"/>
      <c r="E330" s="122"/>
      <c r="F330" s="122"/>
      <c r="G330" s="122"/>
      <c r="H330" s="122"/>
      <c r="I330" s="122"/>
      <c r="J330" s="122"/>
      <c r="K330" s="122"/>
      <c r="L330" s="122"/>
      <c r="M330" s="122"/>
      <c r="N330" s="122"/>
      <c r="O330" s="122"/>
      <c r="P330" s="122"/>
      <c r="Q330" s="169"/>
      <c r="R330" s="169"/>
      <c r="S330" s="123">
        <v>44774.22</v>
      </c>
      <c r="T330" s="300"/>
    </row>
    <row r="331" spans="1:20" s="40" customFormat="1">
      <c r="A331" s="301"/>
      <c r="B331" s="302"/>
      <c r="C331" s="303"/>
      <c r="D331" s="303"/>
      <c r="E331" s="303"/>
      <c r="F331" s="303"/>
      <c r="G331" s="303"/>
      <c r="H331" s="303"/>
      <c r="I331" s="303"/>
      <c r="J331" s="303"/>
      <c r="K331" s="303"/>
      <c r="L331" s="303"/>
      <c r="M331" s="303"/>
      <c r="N331" s="303"/>
      <c r="O331" s="303"/>
      <c r="P331" s="303"/>
      <c r="Q331" s="304"/>
      <c r="R331" s="304"/>
      <c r="S331" s="305"/>
      <c r="T331" s="306"/>
    </row>
    <row r="332" spans="1:20" s="40" customFormat="1" ht="16.5" thickBot="1">
      <c r="A332" s="80"/>
      <c r="B332" s="209" t="s">
        <v>166</v>
      </c>
      <c r="C332" s="210"/>
      <c r="D332" s="210"/>
      <c r="E332" s="210"/>
      <c r="F332" s="210"/>
      <c r="G332" s="211"/>
      <c r="H332" s="211"/>
      <c r="I332" s="211"/>
      <c r="J332" s="211"/>
      <c r="K332" s="211"/>
      <c r="L332" s="211"/>
      <c r="M332" s="211"/>
      <c r="N332" s="211"/>
      <c r="O332" s="211"/>
      <c r="P332" s="211"/>
      <c r="Q332" s="211"/>
      <c r="R332" s="211"/>
      <c r="S332" s="211"/>
      <c r="T332" s="212"/>
    </row>
    <row r="333" spans="1:20" s="40" customFormat="1" ht="16.5" customHeight="1" thickBot="1">
      <c r="A333" s="80" t="s">
        <v>601</v>
      </c>
      <c r="B333" s="213" t="s">
        <v>167</v>
      </c>
      <c r="C333" s="214"/>
      <c r="D333" s="214"/>
      <c r="E333" s="214"/>
      <c r="F333" s="214"/>
      <c r="G333" s="215"/>
      <c r="H333" s="213" t="s">
        <v>168</v>
      </c>
      <c r="I333" s="214"/>
      <c r="J333" s="214"/>
      <c r="K333" s="214"/>
      <c r="L333" s="214"/>
      <c r="M333" s="214"/>
      <c r="N333" s="214"/>
      <c r="O333" s="124" t="s">
        <v>169</v>
      </c>
      <c r="P333" s="125"/>
      <c r="Q333" s="125"/>
      <c r="R333" s="125"/>
      <c r="S333" s="125"/>
      <c r="T333" s="170"/>
    </row>
    <row r="334" spans="1:20" s="40" customFormat="1" ht="15.75" customHeight="1">
      <c r="A334" s="80" t="s">
        <v>602</v>
      </c>
      <c r="B334" s="228" t="s">
        <v>170</v>
      </c>
      <c r="C334" s="218"/>
      <c r="D334" s="218"/>
      <c r="E334" s="218"/>
      <c r="F334" s="218"/>
      <c r="G334" s="242"/>
      <c r="H334" s="228" t="s">
        <v>171</v>
      </c>
      <c r="I334" s="218"/>
      <c r="J334" s="218"/>
      <c r="K334" s="218"/>
      <c r="L334" s="205"/>
      <c r="M334" s="126">
        <v>1</v>
      </c>
      <c r="N334" s="243" t="s">
        <v>172</v>
      </c>
      <c r="O334" s="246"/>
      <c r="P334" s="247"/>
      <c r="Q334" s="247"/>
      <c r="R334" s="247"/>
      <c r="S334" s="247"/>
      <c r="T334" s="248"/>
    </row>
    <row r="335" spans="1:20" s="40" customFormat="1" ht="15.75" customHeight="1">
      <c r="A335" s="80" t="s">
        <v>603</v>
      </c>
      <c r="B335" s="229" t="s">
        <v>173</v>
      </c>
      <c r="C335" s="230"/>
      <c r="D335" s="231"/>
      <c r="E335" s="255">
        <v>1</v>
      </c>
      <c r="F335" s="257" t="s">
        <v>174</v>
      </c>
      <c r="G335" s="259">
        <v>0.75</v>
      </c>
      <c r="H335" s="261" t="s">
        <v>175</v>
      </c>
      <c r="I335" s="262"/>
      <c r="J335" s="207" t="s">
        <v>176</v>
      </c>
      <c r="K335" s="207" t="s">
        <v>177</v>
      </c>
      <c r="L335" s="207" t="s">
        <v>178</v>
      </c>
      <c r="M335" s="216" t="s">
        <v>179</v>
      </c>
      <c r="N335" s="244"/>
      <c r="O335" s="249"/>
      <c r="P335" s="250"/>
      <c r="Q335" s="250"/>
      <c r="R335" s="250"/>
      <c r="S335" s="250"/>
      <c r="T335" s="251"/>
    </row>
    <row r="336" spans="1:20" s="40" customFormat="1" ht="16.5" customHeight="1" thickBot="1">
      <c r="A336" s="80" t="s">
        <v>604</v>
      </c>
      <c r="B336" s="232"/>
      <c r="C336" s="233"/>
      <c r="D336" s="234"/>
      <c r="E336" s="256"/>
      <c r="F336" s="258"/>
      <c r="G336" s="260"/>
      <c r="H336" s="221"/>
      <c r="I336" s="263"/>
      <c r="J336" s="207"/>
      <c r="K336" s="207"/>
      <c r="L336" s="207"/>
      <c r="M336" s="217"/>
      <c r="N336" s="245"/>
      <c r="O336" s="249"/>
      <c r="P336" s="250"/>
      <c r="Q336" s="250"/>
      <c r="R336" s="250"/>
      <c r="S336" s="250"/>
      <c r="T336" s="251"/>
    </row>
    <row r="337" spans="1:20" s="40" customFormat="1">
      <c r="A337" s="109" t="s">
        <v>605</v>
      </c>
      <c r="B337" s="228" t="s">
        <v>180</v>
      </c>
      <c r="C337" s="218"/>
      <c r="D337" s="218"/>
      <c r="E337" s="218"/>
      <c r="F337" s="218"/>
      <c r="G337" s="218"/>
      <c r="H337" s="127">
        <v>1</v>
      </c>
      <c r="I337" s="128" t="s">
        <v>419</v>
      </c>
      <c r="J337" s="129" t="s">
        <v>419</v>
      </c>
      <c r="K337" s="130" t="s">
        <v>419</v>
      </c>
      <c r="L337" s="130" t="s">
        <v>419</v>
      </c>
      <c r="M337" s="131" t="s">
        <v>419</v>
      </c>
      <c r="N337" s="131" t="s">
        <v>419</v>
      </c>
      <c r="O337" s="249"/>
      <c r="P337" s="250"/>
      <c r="Q337" s="250"/>
      <c r="R337" s="250"/>
      <c r="S337" s="250"/>
      <c r="T337" s="251"/>
    </row>
    <row r="338" spans="1:20" s="40" customFormat="1" ht="15.75" customHeight="1">
      <c r="A338" s="109" t="s">
        <v>606</v>
      </c>
      <c r="B338" s="229" t="s">
        <v>181</v>
      </c>
      <c r="C338" s="230"/>
      <c r="D338" s="231"/>
      <c r="E338" s="132" t="s">
        <v>182</v>
      </c>
      <c r="F338" s="132" t="s">
        <v>183</v>
      </c>
      <c r="G338" s="133" t="s">
        <v>184</v>
      </c>
      <c r="H338" s="127">
        <v>2</v>
      </c>
      <c r="I338" s="128" t="s">
        <v>419</v>
      </c>
      <c r="J338" s="129" t="s">
        <v>419</v>
      </c>
      <c r="K338" s="130" t="s">
        <v>419</v>
      </c>
      <c r="L338" s="130" t="s">
        <v>419</v>
      </c>
      <c r="M338" s="131" t="s">
        <v>419</v>
      </c>
      <c r="N338" s="131" t="s">
        <v>419</v>
      </c>
      <c r="O338" s="249"/>
      <c r="P338" s="250"/>
      <c r="Q338" s="250"/>
      <c r="R338" s="250"/>
      <c r="S338" s="250"/>
      <c r="T338" s="251"/>
    </row>
    <row r="339" spans="1:20" s="40" customFormat="1" ht="16.5" thickBot="1">
      <c r="A339" s="80" t="s">
        <v>607</v>
      </c>
      <c r="B339" s="232"/>
      <c r="C339" s="233"/>
      <c r="D339" s="234"/>
      <c r="E339" s="134">
        <v>93215.67595462763</v>
      </c>
      <c r="F339" s="135">
        <v>44774.22</v>
      </c>
      <c r="G339" s="136" t="s">
        <v>423</v>
      </c>
      <c r="H339" s="127">
        <v>3</v>
      </c>
      <c r="I339" s="128" t="s">
        <v>419</v>
      </c>
      <c r="J339" s="129" t="s">
        <v>419</v>
      </c>
      <c r="K339" s="130" t="s">
        <v>419</v>
      </c>
      <c r="L339" s="130" t="s">
        <v>419</v>
      </c>
      <c r="M339" s="131" t="s">
        <v>419</v>
      </c>
      <c r="N339" s="131" t="s">
        <v>419</v>
      </c>
      <c r="O339" s="249"/>
      <c r="P339" s="250"/>
      <c r="Q339" s="250"/>
      <c r="R339" s="250"/>
      <c r="S339" s="250"/>
      <c r="T339" s="251"/>
    </row>
    <row r="340" spans="1:20" s="40" customFormat="1" ht="15.75" customHeight="1">
      <c r="A340" s="80" t="s">
        <v>608</v>
      </c>
      <c r="B340" s="228" t="s">
        <v>185</v>
      </c>
      <c r="C340" s="218"/>
      <c r="D340" s="218"/>
      <c r="E340" s="218"/>
      <c r="F340" s="218"/>
      <c r="G340" s="218"/>
      <c r="H340" s="127">
        <v>4</v>
      </c>
      <c r="I340" s="128" t="s">
        <v>419</v>
      </c>
      <c r="J340" s="129" t="s">
        <v>419</v>
      </c>
      <c r="K340" s="130" t="s">
        <v>419</v>
      </c>
      <c r="L340" s="130" t="s">
        <v>419</v>
      </c>
      <c r="M340" s="131" t="s">
        <v>419</v>
      </c>
      <c r="N340" s="131" t="s">
        <v>419</v>
      </c>
      <c r="O340" s="249"/>
      <c r="P340" s="250"/>
      <c r="Q340" s="250"/>
      <c r="R340" s="250"/>
      <c r="S340" s="250"/>
      <c r="T340" s="251"/>
    </row>
    <row r="341" spans="1:20" s="40" customFormat="1" ht="33.75" customHeight="1">
      <c r="A341" s="80" t="s">
        <v>609</v>
      </c>
      <c r="B341" s="229" t="s">
        <v>186</v>
      </c>
      <c r="C341" s="230"/>
      <c r="D341" s="230"/>
      <c r="E341" s="230"/>
      <c r="F341" s="230"/>
      <c r="G341" s="137" t="s">
        <v>184</v>
      </c>
      <c r="H341" s="127">
        <v>5</v>
      </c>
      <c r="I341" s="128" t="s">
        <v>419</v>
      </c>
      <c r="J341" s="129" t="s">
        <v>419</v>
      </c>
      <c r="K341" s="130" t="s">
        <v>419</v>
      </c>
      <c r="L341" s="130" t="s">
        <v>419</v>
      </c>
      <c r="M341" s="131" t="s">
        <v>419</v>
      </c>
      <c r="N341" s="131" t="s">
        <v>419</v>
      </c>
      <c r="O341" s="249"/>
      <c r="P341" s="250"/>
      <c r="Q341" s="250"/>
      <c r="R341" s="250"/>
      <c r="S341" s="250"/>
      <c r="T341" s="251"/>
    </row>
    <row r="342" spans="1:20" s="40" customFormat="1" ht="16.5" thickBot="1">
      <c r="A342" s="80" t="s">
        <v>610</v>
      </c>
      <c r="B342" s="235"/>
      <c r="C342" s="236"/>
      <c r="D342" s="236"/>
      <c r="E342" s="236"/>
      <c r="F342" s="236"/>
      <c r="G342" s="138" t="s">
        <v>437</v>
      </c>
      <c r="H342" s="139">
        <v>6</v>
      </c>
      <c r="I342" s="140" t="s">
        <v>419</v>
      </c>
      <c r="J342" s="141" t="s">
        <v>419</v>
      </c>
      <c r="K342" s="142" t="s">
        <v>419</v>
      </c>
      <c r="L342" s="142" t="s">
        <v>419</v>
      </c>
      <c r="M342" s="143" t="s">
        <v>419</v>
      </c>
      <c r="N342" s="131" t="s">
        <v>419</v>
      </c>
      <c r="O342" s="249"/>
      <c r="P342" s="250"/>
      <c r="Q342" s="250"/>
      <c r="R342" s="250"/>
      <c r="S342" s="250"/>
      <c r="T342" s="251"/>
    </row>
    <row r="343" spans="1:20" s="40" customFormat="1" ht="38.25" customHeight="1" thickBot="1">
      <c r="A343" s="80" t="s">
        <v>611</v>
      </c>
      <c r="B343" s="237"/>
      <c r="C343" s="238"/>
      <c r="D343" s="238"/>
      <c r="E343" s="238"/>
      <c r="F343" s="238"/>
      <c r="G343" s="239"/>
      <c r="H343" s="226" t="s">
        <v>187</v>
      </c>
      <c r="I343" s="240"/>
      <c r="J343" s="241"/>
      <c r="K343" s="226" t="s">
        <v>188</v>
      </c>
      <c r="L343" s="227"/>
      <c r="M343" s="144" t="s">
        <v>419</v>
      </c>
      <c r="N343" s="144" t="s">
        <v>419</v>
      </c>
      <c r="O343" s="252"/>
      <c r="P343" s="253"/>
      <c r="Q343" s="253"/>
      <c r="R343" s="253"/>
      <c r="S343" s="253"/>
      <c r="T343" s="254"/>
    </row>
    <row r="344" spans="1:20" s="40" customFormat="1">
      <c r="Q344" s="304"/>
      <c r="R344" s="304"/>
    </row>
    <row r="345" spans="1:20" s="40" customFormat="1">
      <c r="Q345" s="304"/>
      <c r="R345" s="304"/>
    </row>
    <row r="347" spans="1:20" s="40" customFormat="1" ht="24" thickBot="1">
      <c r="A347" s="295">
        <v>35</v>
      </c>
      <c r="B347" s="199" t="s">
        <v>141</v>
      </c>
      <c r="C347" s="199"/>
      <c r="D347" s="199"/>
      <c r="E347" s="97">
        <v>35</v>
      </c>
      <c r="F347" s="98" t="s">
        <v>39</v>
      </c>
      <c r="G347" s="289"/>
      <c r="H347" s="289"/>
      <c r="I347" s="289"/>
      <c r="J347" s="98"/>
      <c r="K347" s="98"/>
      <c r="L347" s="97"/>
      <c r="M347" s="289"/>
      <c r="N347" s="289"/>
      <c r="O347" s="289"/>
      <c r="P347" s="289"/>
      <c r="Q347" s="289"/>
      <c r="R347" s="289"/>
      <c r="S347" s="291"/>
      <c r="T347" s="296"/>
    </row>
    <row r="348" spans="1:20" s="40" customFormat="1" ht="48" customHeight="1">
      <c r="A348" s="99"/>
      <c r="B348" s="200" t="s">
        <v>142</v>
      </c>
      <c r="C348" s="202" t="s">
        <v>143</v>
      </c>
      <c r="D348" s="204" t="s">
        <v>144</v>
      </c>
      <c r="E348" s="205"/>
      <c r="F348" s="204" t="s">
        <v>145</v>
      </c>
      <c r="G348" s="205"/>
      <c r="H348" s="206" t="s">
        <v>146</v>
      </c>
      <c r="I348" s="206" t="s">
        <v>147</v>
      </c>
      <c r="J348" s="206" t="s">
        <v>148</v>
      </c>
      <c r="K348" s="206" t="s">
        <v>149</v>
      </c>
      <c r="L348" s="206" t="s">
        <v>150</v>
      </c>
      <c r="M348" s="222" t="s">
        <v>151</v>
      </c>
      <c r="N348" s="206" t="s">
        <v>152</v>
      </c>
      <c r="O348" s="224" t="s">
        <v>153</v>
      </c>
      <c r="P348" s="225"/>
      <c r="Q348" s="202" t="s">
        <v>154</v>
      </c>
      <c r="R348" s="218" t="s">
        <v>155</v>
      </c>
      <c r="S348" s="205"/>
      <c r="T348" s="219" t="s">
        <v>156</v>
      </c>
    </row>
    <row r="349" spans="1:20" s="40" customFormat="1" ht="98.25" customHeight="1">
      <c r="A349" s="99"/>
      <c r="B349" s="201"/>
      <c r="C349" s="203"/>
      <c r="D349" s="102" t="s">
        <v>157</v>
      </c>
      <c r="E349" s="102" t="s">
        <v>158</v>
      </c>
      <c r="F349" s="102" t="s">
        <v>159</v>
      </c>
      <c r="G349" s="103" t="s">
        <v>160</v>
      </c>
      <c r="H349" s="207"/>
      <c r="I349" s="207"/>
      <c r="J349" s="207"/>
      <c r="K349" s="207"/>
      <c r="L349" s="207"/>
      <c r="M349" s="223"/>
      <c r="N349" s="207"/>
      <c r="O349" s="168" t="s">
        <v>161</v>
      </c>
      <c r="P349" s="168" t="s">
        <v>162</v>
      </c>
      <c r="Q349" s="203"/>
      <c r="R349" s="168" t="s">
        <v>163</v>
      </c>
      <c r="S349" s="168" t="s">
        <v>164</v>
      </c>
      <c r="T349" s="220"/>
    </row>
    <row r="350" spans="1:20" s="40" customFormat="1">
      <c r="A350" s="80"/>
      <c r="B350" s="105"/>
      <c r="C350" s="106"/>
      <c r="D350" s="106"/>
      <c r="E350" s="106"/>
      <c r="F350" s="106"/>
      <c r="G350" s="106"/>
      <c r="H350" s="106"/>
      <c r="I350" s="106"/>
      <c r="J350" s="106"/>
      <c r="K350" s="106"/>
      <c r="L350" s="106"/>
      <c r="M350" s="106"/>
      <c r="N350" s="106"/>
      <c r="O350" s="106"/>
      <c r="P350" s="106"/>
      <c r="Q350" s="107"/>
      <c r="R350" s="107"/>
      <c r="S350" s="106"/>
      <c r="T350" s="108"/>
    </row>
    <row r="351" spans="1:20" s="40" customFormat="1" ht="80.25" customHeight="1">
      <c r="A351" s="109" t="s">
        <v>612</v>
      </c>
      <c r="B351" s="110">
        <v>1</v>
      </c>
      <c r="C351" s="111" t="s">
        <v>189</v>
      </c>
      <c r="D351" s="111" t="s">
        <v>268</v>
      </c>
      <c r="E351" s="111" t="s">
        <v>269</v>
      </c>
      <c r="F351" s="111" t="s">
        <v>192</v>
      </c>
      <c r="G351" s="112">
        <v>0.2</v>
      </c>
      <c r="H351" s="112" t="s">
        <v>193</v>
      </c>
      <c r="I351" s="113" t="s">
        <v>194</v>
      </c>
      <c r="J351" s="113" t="s">
        <v>39</v>
      </c>
      <c r="K351" s="114">
        <v>40078</v>
      </c>
      <c r="L351" s="114">
        <v>42360</v>
      </c>
      <c r="M351" s="115">
        <v>76.099999999999994</v>
      </c>
      <c r="N351" s="116">
        <v>58</v>
      </c>
      <c r="O351" s="113" t="s">
        <v>194</v>
      </c>
      <c r="P351" s="115" t="s">
        <v>194</v>
      </c>
      <c r="Q351" s="117">
        <v>698770.37</v>
      </c>
      <c r="R351" s="117">
        <v>139754.07399999999</v>
      </c>
      <c r="S351" s="118">
        <v>139754.07</v>
      </c>
      <c r="T351" s="119"/>
    </row>
    <row r="352" spans="1:20" s="40" customFormat="1" ht="56.25">
      <c r="A352" s="109" t="s">
        <v>613</v>
      </c>
      <c r="B352" s="110">
        <v>2</v>
      </c>
      <c r="C352" s="111" t="s">
        <v>270</v>
      </c>
      <c r="D352" s="111" t="s">
        <v>271</v>
      </c>
      <c r="E352" s="111" t="s">
        <v>272</v>
      </c>
      <c r="F352" s="111" t="s">
        <v>258</v>
      </c>
      <c r="G352" s="112">
        <v>0.8</v>
      </c>
      <c r="H352" s="112" t="s">
        <v>193</v>
      </c>
      <c r="I352" s="113" t="s">
        <v>194</v>
      </c>
      <c r="J352" s="113" t="s">
        <v>39</v>
      </c>
      <c r="K352" s="114">
        <v>38701</v>
      </c>
      <c r="L352" s="114">
        <v>39857</v>
      </c>
      <c r="M352" s="115">
        <v>38.6</v>
      </c>
      <c r="N352" s="116">
        <v>25</v>
      </c>
      <c r="O352" s="113" t="s">
        <v>194</v>
      </c>
      <c r="P352" s="115" t="s">
        <v>194</v>
      </c>
      <c r="Q352" s="117">
        <v>62521.69</v>
      </c>
      <c r="R352" s="117">
        <v>50017.352000000006</v>
      </c>
      <c r="S352" s="118">
        <v>50017.35</v>
      </c>
      <c r="T352" s="119"/>
    </row>
    <row r="353" spans="1:20" s="40" customFormat="1">
      <c r="A353" s="109" t="s">
        <v>614</v>
      </c>
      <c r="B353" s="110"/>
      <c r="C353" s="111"/>
      <c r="D353" s="111"/>
      <c r="E353" s="111"/>
      <c r="F353" s="111"/>
      <c r="G353" s="112"/>
      <c r="H353" s="112"/>
      <c r="I353" s="113"/>
      <c r="J353" s="113"/>
      <c r="K353" s="114"/>
      <c r="L353" s="114"/>
      <c r="M353" s="115" t="s">
        <v>419</v>
      </c>
      <c r="N353" s="116"/>
      <c r="O353" s="113"/>
      <c r="P353" s="115"/>
      <c r="Q353" s="117"/>
      <c r="R353" s="117" t="s">
        <v>419</v>
      </c>
      <c r="S353" s="118" t="s">
        <v>419</v>
      </c>
      <c r="T353" s="119"/>
    </row>
    <row r="354" spans="1:20" s="40" customFormat="1">
      <c r="A354" s="109" t="s">
        <v>615</v>
      </c>
      <c r="B354" s="110"/>
      <c r="C354" s="111"/>
      <c r="D354" s="111"/>
      <c r="E354" s="111"/>
      <c r="F354" s="111"/>
      <c r="G354" s="112"/>
      <c r="H354" s="112"/>
      <c r="I354" s="113"/>
      <c r="J354" s="113"/>
      <c r="K354" s="114"/>
      <c r="L354" s="114"/>
      <c r="M354" s="115" t="s">
        <v>419</v>
      </c>
      <c r="N354" s="116"/>
      <c r="O354" s="113"/>
      <c r="P354" s="115"/>
      <c r="Q354" s="117"/>
      <c r="R354" s="117" t="s">
        <v>419</v>
      </c>
      <c r="S354" s="118" t="s">
        <v>419</v>
      </c>
      <c r="T354" s="119"/>
    </row>
    <row r="355" spans="1:20" s="40" customFormat="1">
      <c r="A355" s="109" t="s">
        <v>616</v>
      </c>
      <c r="B355" s="110"/>
      <c r="C355" s="111"/>
      <c r="D355" s="111"/>
      <c r="E355" s="111"/>
      <c r="F355" s="111"/>
      <c r="G355" s="112"/>
      <c r="H355" s="112"/>
      <c r="I355" s="113"/>
      <c r="J355" s="113"/>
      <c r="K355" s="114"/>
      <c r="L355" s="114"/>
      <c r="M355" s="115" t="s">
        <v>419</v>
      </c>
      <c r="N355" s="116"/>
      <c r="O355" s="113"/>
      <c r="P355" s="115"/>
      <c r="Q355" s="117"/>
      <c r="R355" s="117" t="s">
        <v>419</v>
      </c>
      <c r="S355" s="118" t="s">
        <v>419</v>
      </c>
      <c r="T355" s="119"/>
    </row>
    <row r="356" spans="1:20" s="40" customFormat="1">
      <c r="A356" s="109" t="s">
        <v>617</v>
      </c>
      <c r="B356" s="110"/>
      <c r="C356" s="111"/>
      <c r="D356" s="111"/>
      <c r="E356" s="111"/>
      <c r="F356" s="111"/>
      <c r="G356" s="112"/>
      <c r="H356" s="112"/>
      <c r="I356" s="113"/>
      <c r="J356" s="113"/>
      <c r="K356" s="114"/>
      <c r="L356" s="114"/>
      <c r="M356" s="115" t="s">
        <v>419</v>
      </c>
      <c r="N356" s="116"/>
      <c r="O356" s="113"/>
      <c r="P356" s="115"/>
      <c r="Q356" s="117"/>
      <c r="R356" s="117" t="s">
        <v>419</v>
      </c>
      <c r="S356" s="118" t="s">
        <v>419</v>
      </c>
      <c r="T356" s="119"/>
    </row>
    <row r="357" spans="1:20" s="40" customFormat="1">
      <c r="A357" s="80"/>
      <c r="B357" s="105"/>
      <c r="C357" s="106"/>
      <c r="D357" s="106"/>
      <c r="E357" s="106"/>
      <c r="F357" s="106"/>
      <c r="G357" s="106"/>
      <c r="H357" s="106"/>
      <c r="I357" s="106"/>
      <c r="J357" s="106"/>
      <c r="K357" s="106"/>
      <c r="L357" s="106"/>
      <c r="M357" s="106"/>
      <c r="N357" s="106"/>
      <c r="O357" s="106"/>
      <c r="P357" s="106"/>
      <c r="Q357" s="107"/>
      <c r="R357" s="107"/>
      <c r="S357" s="120"/>
      <c r="T357" s="298"/>
    </row>
    <row r="358" spans="1:20" s="40" customFormat="1" ht="16.5" thickBot="1">
      <c r="A358" s="121"/>
      <c r="B358" s="299"/>
      <c r="C358" s="122"/>
      <c r="D358" s="122"/>
      <c r="E358" s="122"/>
      <c r="F358" s="122"/>
      <c r="G358" s="122"/>
      <c r="H358" s="122"/>
      <c r="I358" s="122"/>
      <c r="J358" s="122"/>
      <c r="K358" s="122"/>
      <c r="L358" s="122"/>
      <c r="M358" s="122"/>
      <c r="N358" s="122"/>
      <c r="O358" s="122"/>
      <c r="P358" s="122"/>
      <c r="Q358" s="169"/>
      <c r="R358" s="169"/>
      <c r="S358" s="123">
        <v>189771.42</v>
      </c>
      <c r="T358" s="300"/>
    </row>
    <row r="359" spans="1:20" s="40" customFormat="1">
      <c r="A359" s="301"/>
      <c r="B359" s="302"/>
      <c r="C359" s="303"/>
      <c r="D359" s="303"/>
      <c r="E359" s="303"/>
      <c r="F359" s="303"/>
      <c r="G359" s="303"/>
      <c r="H359" s="303"/>
      <c r="I359" s="303"/>
      <c r="J359" s="303"/>
      <c r="K359" s="303"/>
      <c r="L359" s="303"/>
      <c r="M359" s="303"/>
      <c r="N359" s="303"/>
      <c r="O359" s="303"/>
      <c r="P359" s="303"/>
      <c r="Q359" s="304"/>
      <c r="R359" s="304"/>
      <c r="S359" s="305"/>
      <c r="T359" s="306"/>
    </row>
    <row r="360" spans="1:20" s="40" customFormat="1" ht="16.5" thickBot="1">
      <c r="A360" s="80"/>
      <c r="B360" s="209" t="s">
        <v>166</v>
      </c>
      <c r="C360" s="210"/>
      <c r="D360" s="210"/>
      <c r="E360" s="210"/>
      <c r="F360" s="210"/>
      <c r="G360" s="211"/>
      <c r="H360" s="211"/>
      <c r="I360" s="211"/>
      <c r="J360" s="211"/>
      <c r="K360" s="211"/>
      <c r="L360" s="211"/>
      <c r="M360" s="211"/>
      <c r="N360" s="211"/>
      <c r="O360" s="211"/>
      <c r="P360" s="211"/>
      <c r="Q360" s="211"/>
      <c r="R360" s="211"/>
      <c r="S360" s="211"/>
      <c r="T360" s="212"/>
    </row>
    <row r="361" spans="1:20" s="40" customFormat="1" ht="16.5" customHeight="1" thickBot="1">
      <c r="A361" s="80" t="s">
        <v>618</v>
      </c>
      <c r="B361" s="213" t="s">
        <v>167</v>
      </c>
      <c r="C361" s="214"/>
      <c r="D361" s="214"/>
      <c r="E361" s="214"/>
      <c r="F361" s="214"/>
      <c r="G361" s="215"/>
      <c r="H361" s="213" t="s">
        <v>168</v>
      </c>
      <c r="I361" s="214"/>
      <c r="J361" s="214"/>
      <c r="K361" s="214"/>
      <c r="L361" s="214"/>
      <c r="M361" s="214"/>
      <c r="N361" s="214"/>
      <c r="O361" s="124" t="s">
        <v>169</v>
      </c>
      <c r="P361" s="125"/>
      <c r="Q361" s="125"/>
      <c r="R361" s="125"/>
      <c r="S361" s="125"/>
      <c r="T361" s="170"/>
    </row>
    <row r="362" spans="1:20" s="40" customFormat="1" ht="15.75" customHeight="1">
      <c r="A362" s="80" t="s">
        <v>619</v>
      </c>
      <c r="B362" s="228" t="s">
        <v>170</v>
      </c>
      <c r="C362" s="218"/>
      <c r="D362" s="218"/>
      <c r="E362" s="218"/>
      <c r="F362" s="218"/>
      <c r="G362" s="242"/>
      <c r="H362" s="228" t="s">
        <v>171</v>
      </c>
      <c r="I362" s="218"/>
      <c r="J362" s="218"/>
      <c r="K362" s="218"/>
      <c r="L362" s="205"/>
      <c r="M362" s="126">
        <v>1</v>
      </c>
      <c r="N362" s="243" t="s">
        <v>172</v>
      </c>
      <c r="O362" s="246"/>
      <c r="P362" s="247"/>
      <c r="Q362" s="247"/>
      <c r="R362" s="247"/>
      <c r="S362" s="247"/>
      <c r="T362" s="248"/>
    </row>
    <row r="363" spans="1:20" s="40" customFormat="1" ht="15.75" customHeight="1">
      <c r="A363" s="80" t="s">
        <v>620</v>
      </c>
      <c r="B363" s="229" t="s">
        <v>173</v>
      </c>
      <c r="C363" s="230"/>
      <c r="D363" s="231"/>
      <c r="E363" s="255">
        <v>2</v>
      </c>
      <c r="F363" s="257" t="s">
        <v>174</v>
      </c>
      <c r="G363" s="259">
        <v>0.75</v>
      </c>
      <c r="H363" s="261" t="s">
        <v>175</v>
      </c>
      <c r="I363" s="262"/>
      <c r="J363" s="207" t="s">
        <v>176</v>
      </c>
      <c r="K363" s="207" t="s">
        <v>177</v>
      </c>
      <c r="L363" s="207" t="s">
        <v>178</v>
      </c>
      <c r="M363" s="216" t="s">
        <v>179</v>
      </c>
      <c r="N363" s="244"/>
      <c r="O363" s="249"/>
      <c r="P363" s="250"/>
      <c r="Q363" s="250"/>
      <c r="R363" s="250"/>
      <c r="S363" s="250"/>
      <c r="T363" s="251"/>
    </row>
    <row r="364" spans="1:20" s="40" customFormat="1" ht="16.5" customHeight="1" thickBot="1">
      <c r="A364" s="80" t="s">
        <v>621</v>
      </c>
      <c r="B364" s="232"/>
      <c r="C364" s="233"/>
      <c r="D364" s="234"/>
      <c r="E364" s="256"/>
      <c r="F364" s="258"/>
      <c r="G364" s="260"/>
      <c r="H364" s="221"/>
      <c r="I364" s="263"/>
      <c r="J364" s="207"/>
      <c r="K364" s="207"/>
      <c r="L364" s="207"/>
      <c r="M364" s="217"/>
      <c r="N364" s="245"/>
      <c r="O364" s="249"/>
      <c r="P364" s="250"/>
      <c r="Q364" s="250"/>
      <c r="R364" s="250"/>
      <c r="S364" s="250"/>
      <c r="T364" s="251"/>
    </row>
    <row r="365" spans="1:20" s="40" customFormat="1">
      <c r="A365" s="109" t="s">
        <v>622</v>
      </c>
      <c r="B365" s="228" t="s">
        <v>180</v>
      </c>
      <c r="C365" s="218"/>
      <c r="D365" s="218"/>
      <c r="E365" s="218"/>
      <c r="F365" s="218"/>
      <c r="G365" s="218"/>
      <c r="H365" s="127">
        <v>1</v>
      </c>
      <c r="I365" s="128" t="s">
        <v>419</v>
      </c>
      <c r="J365" s="129" t="s">
        <v>419</v>
      </c>
      <c r="K365" s="130" t="s">
        <v>419</v>
      </c>
      <c r="L365" s="130" t="s">
        <v>419</v>
      </c>
      <c r="M365" s="131" t="s">
        <v>419</v>
      </c>
      <c r="N365" s="131" t="s">
        <v>419</v>
      </c>
      <c r="O365" s="249"/>
      <c r="P365" s="250"/>
      <c r="Q365" s="250"/>
      <c r="R365" s="250"/>
      <c r="S365" s="250"/>
      <c r="T365" s="251"/>
    </row>
    <row r="366" spans="1:20" s="40" customFormat="1" ht="15.75" customHeight="1">
      <c r="A366" s="109" t="s">
        <v>623</v>
      </c>
      <c r="B366" s="229" t="s">
        <v>181</v>
      </c>
      <c r="C366" s="230"/>
      <c r="D366" s="231"/>
      <c r="E366" s="132" t="s">
        <v>182</v>
      </c>
      <c r="F366" s="132" t="s">
        <v>183</v>
      </c>
      <c r="G366" s="133" t="s">
        <v>184</v>
      </c>
      <c r="H366" s="127">
        <v>2</v>
      </c>
      <c r="I366" s="128" t="s">
        <v>419</v>
      </c>
      <c r="J366" s="129" t="s">
        <v>419</v>
      </c>
      <c r="K366" s="130" t="s">
        <v>419</v>
      </c>
      <c r="L366" s="130" t="s">
        <v>419</v>
      </c>
      <c r="M366" s="131" t="s">
        <v>419</v>
      </c>
      <c r="N366" s="131" t="s">
        <v>419</v>
      </c>
      <c r="O366" s="249"/>
      <c r="P366" s="250"/>
      <c r="Q366" s="250"/>
      <c r="R366" s="250"/>
      <c r="S366" s="250"/>
      <c r="T366" s="251"/>
    </row>
    <row r="367" spans="1:20" s="40" customFormat="1" ht="16.5" thickBot="1">
      <c r="A367" s="80" t="s">
        <v>624</v>
      </c>
      <c r="B367" s="232"/>
      <c r="C367" s="233"/>
      <c r="D367" s="234"/>
      <c r="E367" s="134">
        <v>93215.67595462763</v>
      </c>
      <c r="F367" s="135">
        <v>189771.42</v>
      </c>
      <c r="G367" s="136" t="s">
        <v>437</v>
      </c>
      <c r="H367" s="127">
        <v>3</v>
      </c>
      <c r="I367" s="128" t="s">
        <v>419</v>
      </c>
      <c r="J367" s="129" t="s">
        <v>419</v>
      </c>
      <c r="K367" s="130" t="s">
        <v>419</v>
      </c>
      <c r="L367" s="130" t="s">
        <v>419</v>
      </c>
      <c r="M367" s="131" t="s">
        <v>419</v>
      </c>
      <c r="N367" s="131" t="s">
        <v>419</v>
      </c>
      <c r="O367" s="249"/>
      <c r="P367" s="250"/>
      <c r="Q367" s="250"/>
      <c r="R367" s="250"/>
      <c r="S367" s="250"/>
      <c r="T367" s="251"/>
    </row>
    <row r="368" spans="1:20" s="40" customFormat="1" ht="15.75" customHeight="1">
      <c r="A368" s="80" t="s">
        <v>625</v>
      </c>
      <c r="B368" s="228" t="s">
        <v>185</v>
      </c>
      <c r="C368" s="218"/>
      <c r="D368" s="218"/>
      <c r="E368" s="218"/>
      <c r="F368" s="218"/>
      <c r="G368" s="218"/>
      <c r="H368" s="127">
        <v>4</v>
      </c>
      <c r="I368" s="128" t="s">
        <v>419</v>
      </c>
      <c r="J368" s="129" t="s">
        <v>419</v>
      </c>
      <c r="K368" s="130" t="s">
        <v>419</v>
      </c>
      <c r="L368" s="130" t="s">
        <v>419</v>
      </c>
      <c r="M368" s="131" t="s">
        <v>419</v>
      </c>
      <c r="N368" s="131" t="s">
        <v>419</v>
      </c>
      <c r="O368" s="249"/>
      <c r="P368" s="250"/>
      <c r="Q368" s="250"/>
      <c r="R368" s="250"/>
      <c r="S368" s="250"/>
      <c r="T368" s="251"/>
    </row>
    <row r="369" spans="1:20" s="40" customFormat="1" ht="33.75" customHeight="1">
      <c r="A369" s="80" t="s">
        <v>626</v>
      </c>
      <c r="B369" s="229" t="s">
        <v>186</v>
      </c>
      <c r="C369" s="230"/>
      <c r="D369" s="230"/>
      <c r="E369" s="230"/>
      <c r="F369" s="230"/>
      <c r="G369" s="137" t="s">
        <v>184</v>
      </c>
      <c r="H369" s="127">
        <v>5</v>
      </c>
      <c r="I369" s="128" t="s">
        <v>419</v>
      </c>
      <c r="J369" s="129" t="s">
        <v>419</v>
      </c>
      <c r="K369" s="130" t="s">
        <v>419</v>
      </c>
      <c r="L369" s="130" t="s">
        <v>419</v>
      </c>
      <c r="M369" s="131" t="s">
        <v>419</v>
      </c>
      <c r="N369" s="131" t="s">
        <v>419</v>
      </c>
      <c r="O369" s="249"/>
      <c r="P369" s="250"/>
      <c r="Q369" s="250"/>
      <c r="R369" s="250"/>
      <c r="S369" s="250"/>
      <c r="T369" s="251"/>
    </row>
    <row r="370" spans="1:20" s="40" customFormat="1" ht="16.5" thickBot="1">
      <c r="A370" s="80" t="s">
        <v>627</v>
      </c>
      <c r="B370" s="235"/>
      <c r="C370" s="236"/>
      <c r="D370" s="236"/>
      <c r="E370" s="236"/>
      <c r="F370" s="236"/>
      <c r="G370" s="138" t="s">
        <v>437</v>
      </c>
      <c r="H370" s="139">
        <v>6</v>
      </c>
      <c r="I370" s="140" t="s">
        <v>419</v>
      </c>
      <c r="J370" s="141" t="s">
        <v>419</v>
      </c>
      <c r="K370" s="142" t="s">
        <v>419</v>
      </c>
      <c r="L370" s="142" t="s">
        <v>419</v>
      </c>
      <c r="M370" s="143" t="s">
        <v>419</v>
      </c>
      <c r="N370" s="131" t="s">
        <v>419</v>
      </c>
      <c r="O370" s="249"/>
      <c r="P370" s="250"/>
      <c r="Q370" s="250"/>
      <c r="R370" s="250"/>
      <c r="S370" s="250"/>
      <c r="T370" s="251"/>
    </row>
    <row r="371" spans="1:20" s="40" customFormat="1" ht="38.25" customHeight="1" thickBot="1">
      <c r="A371" s="80" t="s">
        <v>628</v>
      </c>
      <c r="B371" s="237"/>
      <c r="C371" s="238"/>
      <c r="D371" s="238"/>
      <c r="E371" s="238"/>
      <c r="F371" s="238"/>
      <c r="G371" s="239"/>
      <c r="H371" s="226" t="s">
        <v>187</v>
      </c>
      <c r="I371" s="240"/>
      <c r="J371" s="241"/>
      <c r="K371" s="226" t="s">
        <v>188</v>
      </c>
      <c r="L371" s="227"/>
      <c r="M371" s="144" t="s">
        <v>419</v>
      </c>
      <c r="N371" s="144" t="s">
        <v>419</v>
      </c>
      <c r="O371" s="252"/>
      <c r="P371" s="253"/>
      <c r="Q371" s="253"/>
      <c r="R371" s="253"/>
      <c r="S371" s="253"/>
      <c r="T371" s="254"/>
    </row>
    <row r="375" spans="1:20" s="40" customFormat="1" ht="24" thickBot="1">
      <c r="A375" s="295">
        <v>37</v>
      </c>
      <c r="B375" s="199" t="s">
        <v>141</v>
      </c>
      <c r="C375" s="199"/>
      <c r="D375" s="199"/>
      <c r="E375" s="97">
        <v>37</v>
      </c>
      <c r="F375" s="98" t="s">
        <v>40</v>
      </c>
      <c r="G375" s="289"/>
      <c r="H375" s="289"/>
      <c r="I375" s="289"/>
      <c r="J375" s="98"/>
      <c r="K375" s="98"/>
      <c r="L375" s="97"/>
      <c r="M375" s="289"/>
      <c r="N375" s="289"/>
      <c r="O375" s="289"/>
      <c r="P375" s="289"/>
      <c r="Q375" s="289"/>
      <c r="R375" s="289"/>
      <c r="S375" s="291"/>
      <c r="T375" s="296"/>
    </row>
    <row r="376" spans="1:20" s="40" customFormat="1" ht="48" customHeight="1">
      <c r="A376" s="99"/>
      <c r="B376" s="200" t="s">
        <v>142</v>
      </c>
      <c r="C376" s="202" t="s">
        <v>143</v>
      </c>
      <c r="D376" s="204" t="s">
        <v>144</v>
      </c>
      <c r="E376" s="205"/>
      <c r="F376" s="204" t="s">
        <v>145</v>
      </c>
      <c r="G376" s="205"/>
      <c r="H376" s="206" t="s">
        <v>146</v>
      </c>
      <c r="I376" s="206" t="s">
        <v>147</v>
      </c>
      <c r="J376" s="206" t="s">
        <v>148</v>
      </c>
      <c r="K376" s="206" t="s">
        <v>149</v>
      </c>
      <c r="L376" s="206" t="s">
        <v>150</v>
      </c>
      <c r="M376" s="222" t="s">
        <v>151</v>
      </c>
      <c r="N376" s="206" t="s">
        <v>152</v>
      </c>
      <c r="O376" s="224" t="s">
        <v>153</v>
      </c>
      <c r="P376" s="225"/>
      <c r="Q376" s="202" t="s">
        <v>154</v>
      </c>
      <c r="R376" s="218" t="s">
        <v>155</v>
      </c>
      <c r="S376" s="205"/>
      <c r="T376" s="219" t="s">
        <v>156</v>
      </c>
    </row>
    <row r="377" spans="1:20" s="40" customFormat="1" ht="98.25" customHeight="1">
      <c r="A377" s="99"/>
      <c r="B377" s="201"/>
      <c r="C377" s="203"/>
      <c r="D377" s="102" t="s">
        <v>157</v>
      </c>
      <c r="E377" s="102" t="s">
        <v>158</v>
      </c>
      <c r="F377" s="102" t="s">
        <v>159</v>
      </c>
      <c r="G377" s="103" t="s">
        <v>160</v>
      </c>
      <c r="H377" s="207"/>
      <c r="I377" s="207"/>
      <c r="J377" s="207"/>
      <c r="K377" s="207"/>
      <c r="L377" s="207"/>
      <c r="M377" s="223"/>
      <c r="N377" s="207"/>
      <c r="O377" s="168" t="s">
        <v>161</v>
      </c>
      <c r="P377" s="168" t="s">
        <v>162</v>
      </c>
      <c r="Q377" s="203"/>
      <c r="R377" s="168" t="s">
        <v>163</v>
      </c>
      <c r="S377" s="168" t="s">
        <v>164</v>
      </c>
      <c r="T377" s="220"/>
    </row>
    <row r="378" spans="1:20" s="40" customFormat="1">
      <c r="A378" s="80"/>
      <c r="B378" s="105"/>
      <c r="C378" s="106"/>
      <c r="D378" s="106"/>
      <c r="E378" s="106"/>
      <c r="F378" s="106"/>
      <c r="G378" s="106"/>
      <c r="H378" s="106"/>
      <c r="I378" s="106"/>
      <c r="J378" s="106"/>
      <c r="K378" s="106"/>
      <c r="L378" s="106"/>
      <c r="M378" s="106"/>
      <c r="N378" s="106"/>
      <c r="O378" s="106"/>
      <c r="P378" s="106"/>
      <c r="Q378" s="107"/>
      <c r="R378" s="107"/>
      <c r="S378" s="106"/>
      <c r="T378" s="108"/>
    </row>
    <row r="379" spans="1:20" s="40" customFormat="1" ht="83.25" customHeight="1">
      <c r="A379" s="109" t="s">
        <v>629</v>
      </c>
      <c r="B379" s="110">
        <v>1</v>
      </c>
      <c r="C379" s="111" t="s">
        <v>273</v>
      </c>
      <c r="D379" s="111" t="s">
        <v>274</v>
      </c>
      <c r="E379" s="111" t="s">
        <v>275</v>
      </c>
      <c r="F379" s="111" t="s">
        <v>258</v>
      </c>
      <c r="G379" s="112">
        <v>0.75</v>
      </c>
      <c r="H379" s="112" t="s">
        <v>208</v>
      </c>
      <c r="I379" s="309" t="s">
        <v>195</v>
      </c>
      <c r="J379" s="113" t="s">
        <v>86</v>
      </c>
      <c r="K379" s="114">
        <v>38356</v>
      </c>
      <c r="L379" s="114">
        <v>39386</v>
      </c>
      <c r="M379" s="115">
        <v>34.4</v>
      </c>
      <c r="N379" s="116">
        <v>12</v>
      </c>
      <c r="O379" s="113" t="s">
        <v>194</v>
      </c>
      <c r="P379" s="115" t="s">
        <v>194</v>
      </c>
      <c r="Q379" s="117">
        <v>264127.08</v>
      </c>
      <c r="R379" s="117">
        <v>198095.31</v>
      </c>
      <c r="S379" s="118" t="s">
        <v>419</v>
      </c>
      <c r="T379" s="119"/>
    </row>
    <row r="380" spans="1:20" s="40" customFormat="1" ht="95.25" customHeight="1">
      <c r="A380" s="109" t="s">
        <v>630</v>
      </c>
      <c r="B380" s="110">
        <v>2</v>
      </c>
      <c r="C380" s="111" t="s">
        <v>273</v>
      </c>
      <c r="D380" s="111" t="s">
        <v>276</v>
      </c>
      <c r="E380" s="111" t="s">
        <v>277</v>
      </c>
      <c r="F380" s="111" t="s">
        <v>258</v>
      </c>
      <c r="G380" s="112">
        <v>0.8</v>
      </c>
      <c r="H380" s="112" t="s">
        <v>208</v>
      </c>
      <c r="I380" s="309" t="s">
        <v>195</v>
      </c>
      <c r="J380" s="113" t="s">
        <v>86</v>
      </c>
      <c r="K380" s="114">
        <v>38044</v>
      </c>
      <c r="L380" s="114">
        <v>39259</v>
      </c>
      <c r="M380" s="115">
        <v>40.5</v>
      </c>
      <c r="N380" s="116">
        <v>13</v>
      </c>
      <c r="O380" s="113" t="s">
        <v>194</v>
      </c>
      <c r="P380" s="115" t="s">
        <v>194</v>
      </c>
      <c r="Q380" s="117">
        <v>323476.53999999998</v>
      </c>
      <c r="R380" s="117">
        <v>258781.23199999999</v>
      </c>
      <c r="S380" s="118" t="s">
        <v>419</v>
      </c>
      <c r="T380" s="119"/>
    </row>
    <row r="381" spans="1:20" s="40" customFormat="1">
      <c r="A381" s="109" t="s">
        <v>631</v>
      </c>
      <c r="B381" s="110"/>
      <c r="C381" s="111"/>
      <c r="D381" s="111"/>
      <c r="E381" s="111"/>
      <c r="F381" s="111"/>
      <c r="G381" s="112"/>
      <c r="H381" s="112"/>
      <c r="I381" s="113"/>
      <c r="J381" s="113"/>
      <c r="K381" s="114"/>
      <c r="L381" s="114"/>
      <c r="M381" s="115" t="s">
        <v>419</v>
      </c>
      <c r="N381" s="116"/>
      <c r="O381" s="113"/>
      <c r="P381" s="115"/>
      <c r="Q381" s="117"/>
      <c r="R381" s="117" t="s">
        <v>419</v>
      </c>
      <c r="S381" s="118" t="s">
        <v>419</v>
      </c>
      <c r="T381" s="119"/>
    </row>
    <row r="382" spans="1:20" s="40" customFormat="1">
      <c r="A382" s="109" t="s">
        <v>632</v>
      </c>
      <c r="B382" s="110"/>
      <c r="C382" s="111"/>
      <c r="D382" s="111"/>
      <c r="E382" s="111"/>
      <c r="F382" s="111"/>
      <c r="G382" s="112"/>
      <c r="H382" s="112"/>
      <c r="I382" s="113"/>
      <c r="J382" s="113"/>
      <c r="K382" s="114"/>
      <c r="L382" s="114"/>
      <c r="M382" s="115" t="s">
        <v>419</v>
      </c>
      <c r="N382" s="116"/>
      <c r="O382" s="113"/>
      <c r="P382" s="115"/>
      <c r="Q382" s="117"/>
      <c r="R382" s="117" t="s">
        <v>419</v>
      </c>
      <c r="S382" s="118" t="s">
        <v>419</v>
      </c>
      <c r="T382" s="119"/>
    </row>
    <row r="383" spans="1:20" s="40" customFormat="1">
      <c r="A383" s="109" t="s">
        <v>633</v>
      </c>
      <c r="B383" s="110"/>
      <c r="C383" s="111"/>
      <c r="D383" s="111"/>
      <c r="E383" s="111"/>
      <c r="F383" s="111"/>
      <c r="G383" s="112"/>
      <c r="H383" s="112"/>
      <c r="I383" s="113"/>
      <c r="J383" s="113"/>
      <c r="K383" s="114"/>
      <c r="L383" s="114"/>
      <c r="M383" s="115" t="s">
        <v>419</v>
      </c>
      <c r="N383" s="116"/>
      <c r="O383" s="113"/>
      <c r="P383" s="115"/>
      <c r="Q383" s="117"/>
      <c r="R383" s="117" t="s">
        <v>419</v>
      </c>
      <c r="S383" s="118" t="s">
        <v>419</v>
      </c>
      <c r="T383" s="119"/>
    </row>
    <row r="384" spans="1:20" s="40" customFormat="1">
      <c r="A384" s="109" t="s">
        <v>634</v>
      </c>
      <c r="B384" s="110"/>
      <c r="C384" s="111"/>
      <c r="D384" s="111"/>
      <c r="E384" s="111"/>
      <c r="F384" s="111"/>
      <c r="G384" s="112"/>
      <c r="H384" s="112"/>
      <c r="I384" s="113"/>
      <c r="J384" s="113"/>
      <c r="K384" s="114"/>
      <c r="L384" s="114"/>
      <c r="M384" s="115" t="s">
        <v>419</v>
      </c>
      <c r="N384" s="116"/>
      <c r="O384" s="113"/>
      <c r="P384" s="115"/>
      <c r="Q384" s="117"/>
      <c r="R384" s="117" t="s">
        <v>419</v>
      </c>
      <c r="S384" s="118" t="s">
        <v>419</v>
      </c>
      <c r="T384" s="119"/>
    </row>
    <row r="385" spans="1:20" s="40" customFormat="1">
      <c r="A385" s="80"/>
      <c r="B385" s="105"/>
      <c r="C385" s="106"/>
      <c r="D385" s="106"/>
      <c r="E385" s="106"/>
      <c r="F385" s="106"/>
      <c r="G385" s="106"/>
      <c r="H385" s="106"/>
      <c r="I385" s="106"/>
      <c r="J385" s="106"/>
      <c r="K385" s="106"/>
      <c r="L385" s="106"/>
      <c r="M385" s="106"/>
      <c r="N385" s="106"/>
      <c r="O385" s="106"/>
      <c r="P385" s="106"/>
      <c r="Q385" s="107"/>
      <c r="R385" s="107"/>
      <c r="S385" s="120"/>
      <c r="T385" s="298"/>
    </row>
    <row r="386" spans="1:20" s="40" customFormat="1" ht="16.5" thickBot="1">
      <c r="A386" s="121"/>
      <c r="B386" s="299"/>
      <c r="C386" s="122"/>
      <c r="D386" s="122"/>
      <c r="E386" s="122"/>
      <c r="F386" s="122"/>
      <c r="G386" s="122"/>
      <c r="H386" s="122"/>
      <c r="I386" s="122"/>
      <c r="J386" s="122"/>
      <c r="K386" s="122"/>
      <c r="L386" s="122"/>
      <c r="M386" s="122"/>
      <c r="N386" s="122"/>
      <c r="O386" s="122"/>
      <c r="P386" s="122"/>
      <c r="Q386" s="169"/>
      <c r="R386" s="169"/>
      <c r="S386" s="123">
        <v>0</v>
      </c>
      <c r="T386" s="300"/>
    </row>
    <row r="387" spans="1:20" s="40" customFormat="1">
      <c r="A387" s="301"/>
      <c r="B387" s="302"/>
      <c r="C387" s="303"/>
      <c r="D387" s="303"/>
      <c r="E387" s="303"/>
      <c r="F387" s="303"/>
      <c r="G387" s="303"/>
      <c r="H387" s="303"/>
      <c r="I387" s="303"/>
      <c r="J387" s="303"/>
      <c r="K387" s="303"/>
      <c r="L387" s="303"/>
      <c r="M387" s="303"/>
      <c r="N387" s="303"/>
      <c r="O387" s="303"/>
      <c r="P387" s="303"/>
      <c r="Q387" s="304"/>
      <c r="R387" s="304"/>
      <c r="S387" s="305"/>
      <c r="T387" s="306"/>
    </row>
    <row r="388" spans="1:20" s="40" customFormat="1" ht="16.5" thickBot="1">
      <c r="A388" s="80"/>
      <c r="B388" s="209" t="s">
        <v>166</v>
      </c>
      <c r="C388" s="210"/>
      <c r="D388" s="210"/>
      <c r="E388" s="210"/>
      <c r="F388" s="210"/>
      <c r="G388" s="211"/>
      <c r="H388" s="211"/>
      <c r="I388" s="211"/>
      <c r="J388" s="211"/>
      <c r="K388" s="211"/>
      <c r="L388" s="211"/>
      <c r="M388" s="211"/>
      <c r="N388" s="211"/>
      <c r="O388" s="211"/>
      <c r="P388" s="211"/>
      <c r="Q388" s="211"/>
      <c r="R388" s="211"/>
      <c r="S388" s="211"/>
      <c r="T388" s="212"/>
    </row>
    <row r="389" spans="1:20" s="40" customFormat="1" ht="16.5" customHeight="1" thickBot="1">
      <c r="A389" s="80" t="s">
        <v>635</v>
      </c>
      <c r="B389" s="213" t="s">
        <v>167</v>
      </c>
      <c r="C389" s="214"/>
      <c r="D389" s="214"/>
      <c r="E389" s="214"/>
      <c r="F389" s="214"/>
      <c r="G389" s="215"/>
      <c r="H389" s="213" t="s">
        <v>168</v>
      </c>
      <c r="I389" s="214"/>
      <c r="J389" s="214"/>
      <c r="K389" s="214"/>
      <c r="L389" s="214"/>
      <c r="M389" s="214"/>
      <c r="N389" s="214"/>
      <c r="O389" s="124" t="s">
        <v>169</v>
      </c>
      <c r="P389" s="125"/>
      <c r="Q389" s="125"/>
      <c r="R389" s="125"/>
      <c r="S389" s="125"/>
      <c r="T389" s="170"/>
    </row>
    <row r="390" spans="1:20" s="40" customFormat="1" ht="15.75" customHeight="1">
      <c r="A390" s="80" t="s">
        <v>636</v>
      </c>
      <c r="B390" s="228" t="s">
        <v>170</v>
      </c>
      <c r="C390" s="218"/>
      <c r="D390" s="218"/>
      <c r="E390" s="218"/>
      <c r="F390" s="218"/>
      <c r="G390" s="242"/>
      <c r="H390" s="228" t="s">
        <v>171</v>
      </c>
      <c r="I390" s="218"/>
      <c r="J390" s="218"/>
      <c r="K390" s="218"/>
      <c r="L390" s="205"/>
      <c r="M390" s="126">
        <v>3</v>
      </c>
      <c r="N390" s="243" t="s">
        <v>172</v>
      </c>
      <c r="O390" s="246"/>
      <c r="P390" s="247"/>
      <c r="Q390" s="247"/>
      <c r="R390" s="247"/>
      <c r="S390" s="247"/>
      <c r="T390" s="248"/>
    </row>
    <row r="391" spans="1:20" s="40" customFormat="1" ht="15.75" customHeight="1">
      <c r="A391" s="80" t="s">
        <v>637</v>
      </c>
      <c r="B391" s="229" t="s">
        <v>173</v>
      </c>
      <c r="C391" s="230"/>
      <c r="D391" s="231"/>
      <c r="E391" s="255">
        <v>0</v>
      </c>
      <c r="F391" s="257" t="s">
        <v>174</v>
      </c>
      <c r="G391" s="259" t="s">
        <v>421</v>
      </c>
      <c r="H391" s="261" t="s">
        <v>175</v>
      </c>
      <c r="I391" s="262"/>
      <c r="J391" s="207" t="s">
        <v>176</v>
      </c>
      <c r="K391" s="207" t="s">
        <v>177</v>
      </c>
      <c r="L391" s="207" t="s">
        <v>178</v>
      </c>
      <c r="M391" s="216" t="s">
        <v>179</v>
      </c>
      <c r="N391" s="244"/>
      <c r="O391" s="249"/>
      <c r="P391" s="250"/>
      <c r="Q391" s="250"/>
      <c r="R391" s="250"/>
      <c r="S391" s="250"/>
      <c r="T391" s="251"/>
    </row>
    <row r="392" spans="1:20" s="40" customFormat="1" ht="16.5" customHeight="1" thickBot="1">
      <c r="A392" s="80" t="s">
        <v>638</v>
      </c>
      <c r="B392" s="232"/>
      <c r="C392" s="233"/>
      <c r="D392" s="234"/>
      <c r="E392" s="256"/>
      <c r="F392" s="258"/>
      <c r="G392" s="260"/>
      <c r="H392" s="221"/>
      <c r="I392" s="263"/>
      <c r="J392" s="207"/>
      <c r="K392" s="207"/>
      <c r="L392" s="207"/>
      <c r="M392" s="217"/>
      <c r="N392" s="245"/>
      <c r="O392" s="249"/>
      <c r="P392" s="250"/>
      <c r="Q392" s="250"/>
      <c r="R392" s="250"/>
      <c r="S392" s="250"/>
      <c r="T392" s="251"/>
    </row>
    <row r="393" spans="1:20" s="40" customFormat="1" ht="45">
      <c r="A393" s="109" t="s">
        <v>639</v>
      </c>
      <c r="B393" s="228" t="s">
        <v>180</v>
      </c>
      <c r="C393" s="218"/>
      <c r="D393" s="218"/>
      <c r="E393" s="218"/>
      <c r="F393" s="218"/>
      <c r="G393" s="218"/>
      <c r="H393" s="127">
        <v>1</v>
      </c>
      <c r="I393" s="128" t="s">
        <v>86</v>
      </c>
      <c r="J393" s="129">
        <v>0.2</v>
      </c>
      <c r="K393" s="130" t="s">
        <v>419</v>
      </c>
      <c r="L393" s="130">
        <v>0</v>
      </c>
      <c r="M393" s="131" t="s">
        <v>423</v>
      </c>
      <c r="N393" s="131" t="s">
        <v>423</v>
      </c>
      <c r="O393" s="249"/>
      <c r="P393" s="250"/>
      <c r="Q393" s="250"/>
      <c r="R393" s="250"/>
      <c r="S393" s="250"/>
      <c r="T393" s="251"/>
    </row>
    <row r="394" spans="1:20" s="40" customFormat="1" ht="15.75" customHeight="1">
      <c r="A394" s="109" t="s">
        <v>640</v>
      </c>
      <c r="B394" s="229" t="s">
        <v>181</v>
      </c>
      <c r="C394" s="230"/>
      <c r="D394" s="231"/>
      <c r="E394" s="132" t="s">
        <v>182</v>
      </c>
      <c r="F394" s="132" t="s">
        <v>183</v>
      </c>
      <c r="G394" s="133" t="s">
        <v>184</v>
      </c>
      <c r="H394" s="127">
        <v>2</v>
      </c>
      <c r="I394" s="128" t="s">
        <v>87</v>
      </c>
      <c r="J394" s="129">
        <v>0.4</v>
      </c>
      <c r="K394" s="130" t="s">
        <v>419</v>
      </c>
      <c r="L394" s="130">
        <v>0</v>
      </c>
      <c r="M394" s="131" t="s">
        <v>423</v>
      </c>
      <c r="N394" s="131" t="s">
        <v>423</v>
      </c>
      <c r="O394" s="249"/>
      <c r="P394" s="250"/>
      <c r="Q394" s="250"/>
      <c r="R394" s="250"/>
      <c r="S394" s="250"/>
      <c r="T394" s="251"/>
    </row>
    <row r="395" spans="1:20" s="40" customFormat="1" ht="34.5" thickBot="1">
      <c r="A395" s="80" t="s">
        <v>641</v>
      </c>
      <c r="B395" s="232"/>
      <c r="C395" s="233"/>
      <c r="D395" s="234"/>
      <c r="E395" s="134" t="s">
        <v>422</v>
      </c>
      <c r="F395" s="135">
        <v>0</v>
      </c>
      <c r="G395" s="136" t="s">
        <v>423</v>
      </c>
      <c r="H395" s="127">
        <v>3</v>
      </c>
      <c r="I395" s="128" t="s">
        <v>88</v>
      </c>
      <c r="J395" s="129">
        <v>0.4</v>
      </c>
      <c r="K395" s="130" t="s">
        <v>419</v>
      </c>
      <c r="L395" s="130">
        <v>0</v>
      </c>
      <c r="M395" s="131" t="s">
        <v>423</v>
      </c>
      <c r="N395" s="131" t="s">
        <v>423</v>
      </c>
      <c r="O395" s="249"/>
      <c r="P395" s="250"/>
      <c r="Q395" s="250"/>
      <c r="R395" s="250"/>
      <c r="S395" s="250"/>
      <c r="T395" s="251"/>
    </row>
    <row r="396" spans="1:20" s="40" customFormat="1" ht="15.75" customHeight="1">
      <c r="A396" s="80" t="s">
        <v>642</v>
      </c>
      <c r="B396" s="228" t="s">
        <v>185</v>
      </c>
      <c r="C396" s="218"/>
      <c r="D396" s="218"/>
      <c r="E396" s="218"/>
      <c r="F396" s="218"/>
      <c r="G396" s="218"/>
      <c r="H396" s="127">
        <v>4</v>
      </c>
      <c r="I396" s="128" t="s">
        <v>419</v>
      </c>
      <c r="J396" s="129" t="s">
        <v>419</v>
      </c>
      <c r="K396" s="130" t="s">
        <v>419</v>
      </c>
      <c r="L396" s="130" t="s">
        <v>419</v>
      </c>
      <c r="M396" s="131" t="s">
        <v>419</v>
      </c>
      <c r="N396" s="131" t="s">
        <v>419</v>
      </c>
      <c r="O396" s="249"/>
      <c r="P396" s="250"/>
      <c r="Q396" s="250"/>
      <c r="R396" s="250"/>
      <c r="S396" s="250"/>
      <c r="T396" s="251"/>
    </row>
    <row r="397" spans="1:20" s="40" customFormat="1" ht="33.75" customHeight="1">
      <c r="A397" s="80" t="s">
        <v>643</v>
      </c>
      <c r="B397" s="229" t="s">
        <v>186</v>
      </c>
      <c r="C397" s="230"/>
      <c r="D397" s="230"/>
      <c r="E397" s="230"/>
      <c r="F397" s="230"/>
      <c r="G397" s="137" t="s">
        <v>184</v>
      </c>
      <c r="H397" s="127">
        <v>5</v>
      </c>
      <c r="I397" s="128" t="s">
        <v>419</v>
      </c>
      <c r="J397" s="129" t="s">
        <v>419</v>
      </c>
      <c r="K397" s="130" t="s">
        <v>419</v>
      </c>
      <c r="L397" s="130" t="s">
        <v>419</v>
      </c>
      <c r="M397" s="131" t="s">
        <v>419</v>
      </c>
      <c r="N397" s="131" t="s">
        <v>419</v>
      </c>
      <c r="O397" s="249"/>
      <c r="P397" s="250"/>
      <c r="Q397" s="250"/>
      <c r="R397" s="250"/>
      <c r="S397" s="250"/>
      <c r="T397" s="251"/>
    </row>
    <row r="398" spans="1:20" s="40" customFormat="1" ht="16.5" thickBot="1">
      <c r="A398" s="80" t="s">
        <v>644</v>
      </c>
      <c r="B398" s="235"/>
      <c r="C398" s="236"/>
      <c r="D398" s="236"/>
      <c r="E398" s="236"/>
      <c r="F398" s="236"/>
      <c r="G398" s="138" t="s">
        <v>437</v>
      </c>
      <c r="H398" s="139">
        <v>6</v>
      </c>
      <c r="I398" s="140" t="s">
        <v>419</v>
      </c>
      <c r="J398" s="141" t="s">
        <v>419</v>
      </c>
      <c r="K398" s="142" t="s">
        <v>419</v>
      </c>
      <c r="L398" s="142" t="s">
        <v>419</v>
      </c>
      <c r="M398" s="143" t="s">
        <v>419</v>
      </c>
      <c r="N398" s="131" t="s">
        <v>419</v>
      </c>
      <c r="O398" s="249"/>
      <c r="P398" s="250"/>
      <c r="Q398" s="250"/>
      <c r="R398" s="250"/>
      <c r="S398" s="250"/>
      <c r="T398" s="251"/>
    </row>
    <row r="399" spans="1:20" s="40" customFormat="1" ht="38.25" customHeight="1" thickBot="1">
      <c r="A399" s="80" t="s">
        <v>645</v>
      </c>
      <c r="B399" s="237"/>
      <c r="C399" s="238"/>
      <c r="D399" s="238"/>
      <c r="E399" s="238"/>
      <c r="F399" s="238"/>
      <c r="G399" s="239"/>
      <c r="H399" s="226" t="s">
        <v>187</v>
      </c>
      <c r="I399" s="240"/>
      <c r="J399" s="241"/>
      <c r="K399" s="226" t="s">
        <v>188</v>
      </c>
      <c r="L399" s="227"/>
      <c r="M399" s="144" t="s">
        <v>423</v>
      </c>
      <c r="N399" s="144" t="s">
        <v>423</v>
      </c>
      <c r="O399" s="252"/>
      <c r="P399" s="253"/>
      <c r="Q399" s="253"/>
      <c r="R399" s="253"/>
      <c r="S399" s="253"/>
      <c r="T399" s="254"/>
    </row>
    <row r="402" spans="1:20" s="40" customFormat="1" ht="24" thickBot="1">
      <c r="A402" s="295">
        <v>38</v>
      </c>
      <c r="B402" s="199" t="s">
        <v>141</v>
      </c>
      <c r="C402" s="199"/>
      <c r="D402" s="199"/>
      <c r="E402" s="97">
        <v>38</v>
      </c>
      <c r="F402" s="98" t="s">
        <v>41</v>
      </c>
      <c r="G402" s="289"/>
      <c r="H402" s="289"/>
      <c r="I402" s="289"/>
      <c r="J402" s="98"/>
      <c r="K402" s="98"/>
      <c r="L402" s="97"/>
      <c r="M402" s="289"/>
      <c r="N402" s="289"/>
      <c r="O402" s="289"/>
      <c r="P402" s="289"/>
      <c r="Q402" s="289"/>
      <c r="R402" s="289"/>
      <c r="S402" s="291"/>
      <c r="T402" s="296"/>
    </row>
    <row r="403" spans="1:20" s="40" customFormat="1" ht="48" customHeight="1">
      <c r="A403" s="99"/>
      <c r="B403" s="200" t="s">
        <v>142</v>
      </c>
      <c r="C403" s="202" t="s">
        <v>143</v>
      </c>
      <c r="D403" s="204" t="s">
        <v>144</v>
      </c>
      <c r="E403" s="205"/>
      <c r="F403" s="204" t="s">
        <v>145</v>
      </c>
      <c r="G403" s="205"/>
      <c r="H403" s="206" t="s">
        <v>146</v>
      </c>
      <c r="I403" s="206" t="s">
        <v>147</v>
      </c>
      <c r="J403" s="206" t="s">
        <v>148</v>
      </c>
      <c r="K403" s="206" t="s">
        <v>149</v>
      </c>
      <c r="L403" s="206" t="s">
        <v>150</v>
      </c>
      <c r="M403" s="222" t="s">
        <v>151</v>
      </c>
      <c r="N403" s="206" t="s">
        <v>152</v>
      </c>
      <c r="O403" s="224" t="s">
        <v>153</v>
      </c>
      <c r="P403" s="225"/>
      <c r="Q403" s="202" t="s">
        <v>154</v>
      </c>
      <c r="R403" s="218" t="s">
        <v>155</v>
      </c>
      <c r="S403" s="205"/>
      <c r="T403" s="219" t="s">
        <v>156</v>
      </c>
    </row>
    <row r="404" spans="1:20" s="40" customFormat="1" ht="98.25" customHeight="1">
      <c r="A404" s="99"/>
      <c r="B404" s="201"/>
      <c r="C404" s="203"/>
      <c r="D404" s="102" t="s">
        <v>157</v>
      </c>
      <c r="E404" s="102" t="s">
        <v>158</v>
      </c>
      <c r="F404" s="102" t="s">
        <v>159</v>
      </c>
      <c r="G404" s="103" t="s">
        <v>160</v>
      </c>
      <c r="H404" s="207"/>
      <c r="I404" s="207"/>
      <c r="J404" s="207"/>
      <c r="K404" s="207"/>
      <c r="L404" s="207"/>
      <c r="M404" s="223"/>
      <c r="N404" s="207"/>
      <c r="O404" s="168" t="s">
        <v>161</v>
      </c>
      <c r="P404" s="168" t="s">
        <v>162</v>
      </c>
      <c r="Q404" s="203"/>
      <c r="R404" s="168" t="s">
        <v>163</v>
      </c>
      <c r="S404" s="168" t="s">
        <v>164</v>
      </c>
      <c r="T404" s="220"/>
    </row>
    <row r="405" spans="1:20" s="40" customFormat="1">
      <c r="A405" s="80"/>
      <c r="B405" s="105"/>
      <c r="C405" s="106"/>
      <c r="D405" s="106"/>
      <c r="E405" s="106"/>
      <c r="F405" s="106"/>
      <c r="G405" s="106"/>
      <c r="H405" s="106"/>
      <c r="I405" s="106"/>
      <c r="J405" s="106"/>
      <c r="K405" s="106"/>
      <c r="L405" s="106"/>
      <c r="M405" s="106"/>
      <c r="N405" s="106"/>
      <c r="O405" s="106"/>
      <c r="P405" s="106"/>
      <c r="Q405" s="107"/>
      <c r="R405" s="107"/>
      <c r="S405" s="106"/>
      <c r="T405" s="108"/>
    </row>
    <row r="406" spans="1:20" s="40" customFormat="1" ht="67.5" customHeight="1">
      <c r="A406" s="109" t="s">
        <v>646</v>
      </c>
      <c r="B406" s="110">
        <v>1</v>
      </c>
      <c r="C406" s="111" t="s">
        <v>252</v>
      </c>
      <c r="D406" s="111" t="s">
        <v>278</v>
      </c>
      <c r="E406" s="111" t="s">
        <v>279</v>
      </c>
      <c r="F406" s="111" t="s">
        <v>192</v>
      </c>
      <c r="G406" s="112">
        <v>0.25</v>
      </c>
      <c r="H406" s="112" t="s">
        <v>193</v>
      </c>
      <c r="I406" s="113" t="s">
        <v>194</v>
      </c>
      <c r="J406" s="113" t="s">
        <v>41</v>
      </c>
      <c r="K406" s="114">
        <v>38538</v>
      </c>
      <c r="L406" s="114">
        <v>40086</v>
      </c>
      <c r="M406" s="115">
        <v>51.6</v>
      </c>
      <c r="N406" s="116">
        <v>2</v>
      </c>
      <c r="O406" s="113" t="s">
        <v>194</v>
      </c>
      <c r="P406" s="115" t="s">
        <v>194</v>
      </c>
      <c r="Q406" s="117">
        <v>143954.79999999999</v>
      </c>
      <c r="R406" s="117">
        <v>35988.699999999997</v>
      </c>
      <c r="S406" s="118">
        <v>35988.699999999997</v>
      </c>
      <c r="T406" s="119"/>
    </row>
    <row r="407" spans="1:20" s="40" customFormat="1" ht="69.75" customHeight="1">
      <c r="A407" s="109" t="s">
        <v>647</v>
      </c>
      <c r="B407" s="110">
        <v>2</v>
      </c>
      <c r="C407" s="111" t="s">
        <v>280</v>
      </c>
      <c r="D407" s="111" t="s">
        <v>281</v>
      </c>
      <c r="E407" s="111" t="s">
        <v>282</v>
      </c>
      <c r="F407" s="111" t="s">
        <v>192</v>
      </c>
      <c r="G407" s="112">
        <v>0.35</v>
      </c>
      <c r="H407" s="112" t="s">
        <v>193</v>
      </c>
      <c r="I407" s="113" t="s">
        <v>194</v>
      </c>
      <c r="J407" s="113" t="s">
        <v>41</v>
      </c>
      <c r="K407" s="114">
        <v>41426</v>
      </c>
      <c r="L407" s="114">
        <v>42259</v>
      </c>
      <c r="M407" s="115">
        <v>27.8</v>
      </c>
      <c r="N407" s="116">
        <v>11</v>
      </c>
      <c r="O407" s="113" t="s">
        <v>194</v>
      </c>
      <c r="P407" s="115" t="s">
        <v>194</v>
      </c>
      <c r="Q407" s="117">
        <v>278779.43</v>
      </c>
      <c r="R407" s="117">
        <v>97572.800499999998</v>
      </c>
      <c r="S407" s="118">
        <v>97572.800000000003</v>
      </c>
      <c r="T407" s="119"/>
    </row>
    <row r="408" spans="1:20" s="40" customFormat="1">
      <c r="A408" s="109" t="s">
        <v>648</v>
      </c>
      <c r="B408" s="110"/>
      <c r="C408" s="111"/>
      <c r="D408" s="111"/>
      <c r="E408" s="111"/>
      <c r="F408" s="111"/>
      <c r="G408" s="112"/>
      <c r="H408" s="112"/>
      <c r="I408" s="113"/>
      <c r="J408" s="113"/>
      <c r="K408" s="114"/>
      <c r="L408" s="114"/>
      <c r="M408" s="115" t="s">
        <v>419</v>
      </c>
      <c r="N408" s="116"/>
      <c r="O408" s="113"/>
      <c r="P408" s="115"/>
      <c r="Q408" s="117"/>
      <c r="R408" s="117" t="s">
        <v>419</v>
      </c>
      <c r="S408" s="118" t="s">
        <v>419</v>
      </c>
      <c r="T408" s="119"/>
    </row>
    <row r="409" spans="1:20" s="40" customFormat="1">
      <c r="A409" s="109" t="s">
        <v>649</v>
      </c>
      <c r="B409" s="110"/>
      <c r="C409" s="111"/>
      <c r="D409" s="111"/>
      <c r="E409" s="111"/>
      <c r="F409" s="111"/>
      <c r="G409" s="112"/>
      <c r="H409" s="112"/>
      <c r="I409" s="113"/>
      <c r="J409" s="113"/>
      <c r="K409" s="114"/>
      <c r="L409" s="114"/>
      <c r="M409" s="115" t="s">
        <v>419</v>
      </c>
      <c r="N409" s="116"/>
      <c r="O409" s="113"/>
      <c r="P409" s="115"/>
      <c r="Q409" s="117"/>
      <c r="R409" s="117" t="s">
        <v>419</v>
      </c>
      <c r="S409" s="118" t="s">
        <v>419</v>
      </c>
      <c r="T409" s="119"/>
    </row>
    <row r="410" spans="1:20" s="40" customFormat="1">
      <c r="A410" s="109" t="s">
        <v>650</v>
      </c>
      <c r="B410" s="110"/>
      <c r="C410" s="111"/>
      <c r="D410" s="111"/>
      <c r="E410" s="111"/>
      <c r="F410" s="111"/>
      <c r="G410" s="112"/>
      <c r="H410" s="112"/>
      <c r="I410" s="113"/>
      <c r="J410" s="113"/>
      <c r="K410" s="114"/>
      <c r="L410" s="114"/>
      <c r="M410" s="115" t="s">
        <v>419</v>
      </c>
      <c r="N410" s="116"/>
      <c r="O410" s="113"/>
      <c r="P410" s="115"/>
      <c r="Q410" s="117"/>
      <c r="R410" s="117" t="s">
        <v>419</v>
      </c>
      <c r="S410" s="118" t="s">
        <v>419</v>
      </c>
      <c r="T410" s="119"/>
    </row>
    <row r="411" spans="1:20" s="40" customFormat="1">
      <c r="A411" s="109" t="s">
        <v>651</v>
      </c>
      <c r="B411" s="110"/>
      <c r="C411" s="111"/>
      <c r="D411" s="111"/>
      <c r="E411" s="111"/>
      <c r="F411" s="111"/>
      <c r="G411" s="112"/>
      <c r="H411" s="112"/>
      <c r="I411" s="113"/>
      <c r="J411" s="113"/>
      <c r="K411" s="114"/>
      <c r="L411" s="114"/>
      <c r="M411" s="115" t="s">
        <v>419</v>
      </c>
      <c r="N411" s="116"/>
      <c r="O411" s="113"/>
      <c r="P411" s="115"/>
      <c r="Q411" s="117"/>
      <c r="R411" s="117" t="s">
        <v>419</v>
      </c>
      <c r="S411" s="118" t="s">
        <v>419</v>
      </c>
      <c r="T411" s="119"/>
    </row>
    <row r="412" spans="1:20" s="40" customFormat="1">
      <c r="A412" s="80"/>
      <c r="B412" s="105"/>
      <c r="C412" s="106"/>
      <c r="D412" s="106"/>
      <c r="E412" s="106"/>
      <c r="F412" s="106"/>
      <c r="G412" s="106"/>
      <c r="H412" s="106"/>
      <c r="I412" s="106"/>
      <c r="J412" s="106"/>
      <c r="K412" s="106"/>
      <c r="L412" s="106"/>
      <c r="M412" s="106"/>
      <c r="N412" s="106"/>
      <c r="O412" s="106"/>
      <c r="P412" s="106"/>
      <c r="Q412" s="107"/>
      <c r="R412" s="107"/>
      <c r="S412" s="120"/>
      <c r="T412" s="298"/>
    </row>
    <row r="413" spans="1:20" s="40" customFormat="1" ht="16.5" thickBot="1">
      <c r="A413" s="121"/>
      <c r="B413" s="299"/>
      <c r="C413" s="122"/>
      <c r="D413" s="122"/>
      <c r="E413" s="122"/>
      <c r="F413" s="122"/>
      <c r="G413" s="122"/>
      <c r="H413" s="122"/>
      <c r="I413" s="122"/>
      <c r="J413" s="122"/>
      <c r="K413" s="122"/>
      <c r="L413" s="122"/>
      <c r="M413" s="122"/>
      <c r="N413" s="122"/>
      <c r="O413" s="122"/>
      <c r="P413" s="122"/>
      <c r="Q413" s="169"/>
      <c r="R413" s="169"/>
      <c r="S413" s="123">
        <v>133561.5</v>
      </c>
      <c r="T413" s="300"/>
    </row>
    <row r="414" spans="1:20" s="40" customFormat="1">
      <c r="A414" s="301"/>
      <c r="B414" s="302"/>
      <c r="C414" s="303"/>
      <c r="D414" s="303"/>
      <c r="E414" s="303"/>
      <c r="F414" s="303"/>
      <c r="G414" s="303"/>
      <c r="H414" s="303"/>
      <c r="I414" s="303"/>
      <c r="J414" s="303"/>
      <c r="K414" s="303"/>
      <c r="L414" s="303"/>
      <c r="M414" s="303"/>
      <c r="N414" s="303"/>
      <c r="O414" s="303"/>
      <c r="P414" s="303"/>
      <c r="Q414" s="304"/>
      <c r="R414" s="304"/>
      <c r="S414" s="305"/>
      <c r="T414" s="306"/>
    </row>
    <row r="415" spans="1:20" s="40" customFormat="1" ht="16.5" thickBot="1">
      <c r="A415" s="80"/>
      <c r="B415" s="209" t="s">
        <v>166</v>
      </c>
      <c r="C415" s="210"/>
      <c r="D415" s="210"/>
      <c r="E415" s="210"/>
      <c r="F415" s="210"/>
      <c r="G415" s="211"/>
      <c r="H415" s="211"/>
      <c r="I415" s="211"/>
      <c r="J415" s="211"/>
      <c r="K415" s="211"/>
      <c r="L415" s="211"/>
      <c r="M415" s="211"/>
      <c r="N415" s="211"/>
      <c r="O415" s="211"/>
      <c r="P415" s="211"/>
      <c r="Q415" s="211"/>
      <c r="R415" s="211"/>
      <c r="S415" s="211"/>
      <c r="T415" s="212"/>
    </row>
    <row r="416" spans="1:20" s="40" customFormat="1" ht="16.5" customHeight="1" thickBot="1">
      <c r="A416" s="80" t="s">
        <v>652</v>
      </c>
      <c r="B416" s="213" t="s">
        <v>167</v>
      </c>
      <c r="C416" s="214"/>
      <c r="D416" s="214"/>
      <c r="E416" s="214"/>
      <c r="F416" s="214"/>
      <c r="G416" s="215"/>
      <c r="H416" s="213" t="s">
        <v>168</v>
      </c>
      <c r="I416" s="214"/>
      <c r="J416" s="214"/>
      <c r="K416" s="214"/>
      <c r="L416" s="214"/>
      <c r="M416" s="214"/>
      <c r="N416" s="214"/>
      <c r="O416" s="124" t="s">
        <v>169</v>
      </c>
      <c r="P416" s="125"/>
      <c r="Q416" s="125"/>
      <c r="R416" s="125"/>
      <c r="S416" s="125"/>
      <c r="T416" s="170"/>
    </row>
    <row r="417" spans="1:20" s="40" customFormat="1" ht="15.75" customHeight="1">
      <c r="A417" s="80" t="s">
        <v>653</v>
      </c>
      <c r="B417" s="228" t="s">
        <v>170</v>
      </c>
      <c r="C417" s="218"/>
      <c r="D417" s="218"/>
      <c r="E417" s="218"/>
      <c r="F417" s="218"/>
      <c r="G417" s="242"/>
      <c r="H417" s="228" t="s">
        <v>171</v>
      </c>
      <c r="I417" s="218"/>
      <c r="J417" s="218"/>
      <c r="K417" s="218"/>
      <c r="L417" s="205"/>
      <c r="M417" s="126">
        <v>1</v>
      </c>
      <c r="N417" s="243" t="s">
        <v>172</v>
      </c>
      <c r="O417" s="246"/>
      <c r="P417" s="247"/>
      <c r="Q417" s="247"/>
      <c r="R417" s="247"/>
      <c r="S417" s="247"/>
      <c r="T417" s="248"/>
    </row>
    <row r="418" spans="1:20" s="40" customFormat="1" ht="15.75" customHeight="1">
      <c r="A418" s="80" t="s">
        <v>654</v>
      </c>
      <c r="B418" s="229" t="s">
        <v>173</v>
      </c>
      <c r="C418" s="230"/>
      <c r="D418" s="231"/>
      <c r="E418" s="255">
        <v>2</v>
      </c>
      <c r="F418" s="257" t="s">
        <v>174</v>
      </c>
      <c r="G418" s="259">
        <v>0.75</v>
      </c>
      <c r="H418" s="261" t="s">
        <v>175</v>
      </c>
      <c r="I418" s="262"/>
      <c r="J418" s="207" t="s">
        <v>176</v>
      </c>
      <c r="K418" s="207" t="s">
        <v>177</v>
      </c>
      <c r="L418" s="207" t="s">
        <v>178</v>
      </c>
      <c r="M418" s="216" t="s">
        <v>179</v>
      </c>
      <c r="N418" s="244"/>
      <c r="O418" s="249"/>
      <c r="P418" s="250"/>
      <c r="Q418" s="250"/>
      <c r="R418" s="250"/>
      <c r="S418" s="250"/>
      <c r="T418" s="251"/>
    </row>
    <row r="419" spans="1:20" s="40" customFormat="1" ht="16.5" customHeight="1" thickBot="1">
      <c r="A419" s="80" t="s">
        <v>655</v>
      </c>
      <c r="B419" s="232"/>
      <c r="C419" s="233"/>
      <c r="D419" s="234"/>
      <c r="E419" s="256"/>
      <c r="F419" s="258"/>
      <c r="G419" s="260"/>
      <c r="H419" s="221"/>
      <c r="I419" s="263"/>
      <c r="J419" s="207"/>
      <c r="K419" s="207"/>
      <c r="L419" s="207"/>
      <c r="M419" s="217"/>
      <c r="N419" s="245"/>
      <c r="O419" s="249"/>
      <c r="P419" s="250"/>
      <c r="Q419" s="250"/>
      <c r="R419" s="250"/>
      <c r="S419" s="250"/>
      <c r="T419" s="251"/>
    </row>
    <row r="420" spans="1:20" s="40" customFormat="1">
      <c r="A420" s="109" t="s">
        <v>656</v>
      </c>
      <c r="B420" s="228" t="s">
        <v>180</v>
      </c>
      <c r="C420" s="218"/>
      <c r="D420" s="218"/>
      <c r="E420" s="218"/>
      <c r="F420" s="218"/>
      <c r="G420" s="218"/>
      <c r="H420" s="127">
        <v>1</v>
      </c>
      <c r="I420" s="128" t="s">
        <v>419</v>
      </c>
      <c r="J420" s="129" t="s">
        <v>419</v>
      </c>
      <c r="K420" s="130" t="s">
        <v>419</v>
      </c>
      <c r="L420" s="130" t="s">
        <v>419</v>
      </c>
      <c r="M420" s="131" t="s">
        <v>419</v>
      </c>
      <c r="N420" s="131" t="s">
        <v>419</v>
      </c>
      <c r="O420" s="249"/>
      <c r="P420" s="250"/>
      <c r="Q420" s="250"/>
      <c r="R420" s="250"/>
      <c r="S420" s="250"/>
      <c r="T420" s="251"/>
    </row>
    <row r="421" spans="1:20" s="40" customFormat="1" ht="15.75" customHeight="1">
      <c r="A421" s="109" t="s">
        <v>657</v>
      </c>
      <c r="B421" s="229" t="s">
        <v>181</v>
      </c>
      <c r="C421" s="230"/>
      <c r="D421" s="231"/>
      <c r="E421" s="132" t="s">
        <v>182</v>
      </c>
      <c r="F421" s="132" t="s">
        <v>183</v>
      </c>
      <c r="G421" s="133" t="s">
        <v>184</v>
      </c>
      <c r="H421" s="127">
        <v>2</v>
      </c>
      <c r="I421" s="128" t="s">
        <v>419</v>
      </c>
      <c r="J421" s="129" t="s">
        <v>419</v>
      </c>
      <c r="K421" s="130" t="s">
        <v>419</v>
      </c>
      <c r="L421" s="130" t="s">
        <v>419</v>
      </c>
      <c r="M421" s="131" t="s">
        <v>419</v>
      </c>
      <c r="N421" s="131" t="s">
        <v>419</v>
      </c>
      <c r="O421" s="249"/>
      <c r="P421" s="250"/>
      <c r="Q421" s="250"/>
      <c r="R421" s="250"/>
      <c r="S421" s="250"/>
      <c r="T421" s="251"/>
    </row>
    <row r="422" spans="1:20" s="40" customFormat="1" ht="16.5" thickBot="1">
      <c r="A422" s="80" t="s">
        <v>658</v>
      </c>
      <c r="B422" s="232"/>
      <c r="C422" s="233"/>
      <c r="D422" s="234"/>
      <c r="E422" s="134">
        <v>93215.67595462763</v>
      </c>
      <c r="F422" s="135">
        <v>133561.5</v>
      </c>
      <c r="G422" s="136" t="s">
        <v>437</v>
      </c>
      <c r="H422" s="127">
        <v>3</v>
      </c>
      <c r="I422" s="128" t="s">
        <v>419</v>
      </c>
      <c r="J422" s="129" t="s">
        <v>419</v>
      </c>
      <c r="K422" s="130" t="s">
        <v>419</v>
      </c>
      <c r="L422" s="130" t="s">
        <v>419</v>
      </c>
      <c r="M422" s="131" t="s">
        <v>419</v>
      </c>
      <c r="N422" s="131" t="s">
        <v>419</v>
      </c>
      <c r="O422" s="249"/>
      <c r="P422" s="250"/>
      <c r="Q422" s="250"/>
      <c r="R422" s="250"/>
      <c r="S422" s="250"/>
      <c r="T422" s="251"/>
    </row>
    <row r="423" spans="1:20" s="40" customFormat="1" ht="15.75" customHeight="1">
      <c r="A423" s="80" t="s">
        <v>659</v>
      </c>
      <c r="B423" s="228" t="s">
        <v>185</v>
      </c>
      <c r="C423" s="218"/>
      <c r="D423" s="218"/>
      <c r="E423" s="218"/>
      <c r="F423" s="218"/>
      <c r="G423" s="218"/>
      <c r="H423" s="127">
        <v>4</v>
      </c>
      <c r="I423" s="128" t="s">
        <v>419</v>
      </c>
      <c r="J423" s="129" t="s">
        <v>419</v>
      </c>
      <c r="K423" s="130" t="s">
        <v>419</v>
      </c>
      <c r="L423" s="130" t="s">
        <v>419</v>
      </c>
      <c r="M423" s="131" t="s">
        <v>419</v>
      </c>
      <c r="N423" s="131" t="s">
        <v>419</v>
      </c>
      <c r="O423" s="249"/>
      <c r="P423" s="250"/>
      <c r="Q423" s="250"/>
      <c r="R423" s="250"/>
      <c r="S423" s="250"/>
      <c r="T423" s="251"/>
    </row>
    <row r="424" spans="1:20" s="40" customFormat="1" ht="33.75" customHeight="1">
      <c r="A424" s="80" t="s">
        <v>660</v>
      </c>
      <c r="B424" s="229" t="s">
        <v>186</v>
      </c>
      <c r="C424" s="230"/>
      <c r="D424" s="230"/>
      <c r="E424" s="230"/>
      <c r="F424" s="230"/>
      <c r="G424" s="137" t="s">
        <v>184</v>
      </c>
      <c r="H424" s="127">
        <v>5</v>
      </c>
      <c r="I424" s="128" t="s">
        <v>419</v>
      </c>
      <c r="J424" s="129" t="s">
        <v>419</v>
      </c>
      <c r="K424" s="130" t="s">
        <v>419</v>
      </c>
      <c r="L424" s="130" t="s">
        <v>419</v>
      </c>
      <c r="M424" s="131" t="s">
        <v>419</v>
      </c>
      <c r="N424" s="131" t="s">
        <v>419</v>
      </c>
      <c r="O424" s="249"/>
      <c r="P424" s="250"/>
      <c r="Q424" s="250"/>
      <c r="R424" s="250"/>
      <c r="S424" s="250"/>
      <c r="T424" s="251"/>
    </row>
    <row r="425" spans="1:20" s="40" customFormat="1" ht="16.5" thickBot="1">
      <c r="A425" s="80" t="s">
        <v>661</v>
      </c>
      <c r="B425" s="235"/>
      <c r="C425" s="236"/>
      <c r="D425" s="236"/>
      <c r="E425" s="236"/>
      <c r="F425" s="236"/>
      <c r="G425" s="138" t="s">
        <v>437</v>
      </c>
      <c r="H425" s="139">
        <v>6</v>
      </c>
      <c r="I425" s="140" t="s">
        <v>419</v>
      </c>
      <c r="J425" s="141" t="s">
        <v>419</v>
      </c>
      <c r="K425" s="142" t="s">
        <v>419</v>
      </c>
      <c r="L425" s="142" t="s">
        <v>419</v>
      </c>
      <c r="M425" s="143" t="s">
        <v>419</v>
      </c>
      <c r="N425" s="131" t="s">
        <v>419</v>
      </c>
      <c r="O425" s="249"/>
      <c r="P425" s="250"/>
      <c r="Q425" s="250"/>
      <c r="R425" s="250"/>
      <c r="S425" s="250"/>
      <c r="T425" s="251"/>
    </row>
    <row r="426" spans="1:20" s="40" customFormat="1" ht="38.25" customHeight="1" thickBot="1">
      <c r="A426" s="80" t="s">
        <v>662</v>
      </c>
      <c r="B426" s="237"/>
      <c r="C426" s="238"/>
      <c r="D426" s="238"/>
      <c r="E426" s="238"/>
      <c r="F426" s="238"/>
      <c r="G426" s="239"/>
      <c r="H426" s="226" t="s">
        <v>187</v>
      </c>
      <c r="I426" s="240"/>
      <c r="J426" s="241"/>
      <c r="K426" s="226" t="s">
        <v>188</v>
      </c>
      <c r="L426" s="227"/>
      <c r="M426" s="144" t="s">
        <v>419</v>
      </c>
      <c r="N426" s="144" t="s">
        <v>419</v>
      </c>
      <c r="O426" s="252"/>
      <c r="P426" s="253"/>
      <c r="Q426" s="253"/>
      <c r="R426" s="253"/>
      <c r="S426" s="253"/>
      <c r="T426" s="254"/>
    </row>
    <row r="429" spans="1:20" s="40" customFormat="1" ht="24" thickBot="1">
      <c r="A429" s="295">
        <v>39</v>
      </c>
      <c r="B429" s="199" t="s">
        <v>141</v>
      </c>
      <c r="C429" s="199"/>
      <c r="D429" s="199"/>
      <c r="E429" s="97">
        <v>39</v>
      </c>
      <c r="F429" s="98" t="s">
        <v>42</v>
      </c>
      <c r="G429" s="289"/>
      <c r="H429" s="289"/>
      <c r="I429" s="289"/>
      <c r="J429" s="98"/>
      <c r="K429" s="98"/>
      <c r="L429" s="97"/>
      <c r="M429" s="289"/>
      <c r="N429" s="289"/>
      <c r="O429" s="289"/>
      <c r="P429" s="289"/>
      <c r="Q429" s="289"/>
      <c r="R429" s="289"/>
      <c r="S429" s="291"/>
      <c r="T429" s="296"/>
    </row>
    <row r="430" spans="1:20" s="40" customFormat="1" ht="48" customHeight="1">
      <c r="A430" s="99"/>
      <c r="B430" s="200" t="s">
        <v>142</v>
      </c>
      <c r="C430" s="202" t="s">
        <v>143</v>
      </c>
      <c r="D430" s="204" t="s">
        <v>144</v>
      </c>
      <c r="E430" s="205"/>
      <c r="F430" s="204" t="s">
        <v>145</v>
      </c>
      <c r="G430" s="205"/>
      <c r="H430" s="206" t="s">
        <v>146</v>
      </c>
      <c r="I430" s="206" t="s">
        <v>147</v>
      </c>
      <c r="J430" s="206" t="s">
        <v>148</v>
      </c>
      <c r="K430" s="206" t="s">
        <v>149</v>
      </c>
      <c r="L430" s="206" t="s">
        <v>150</v>
      </c>
      <c r="M430" s="222" t="s">
        <v>151</v>
      </c>
      <c r="N430" s="206" t="s">
        <v>152</v>
      </c>
      <c r="O430" s="224" t="s">
        <v>153</v>
      </c>
      <c r="P430" s="225"/>
      <c r="Q430" s="202" t="s">
        <v>154</v>
      </c>
      <c r="R430" s="218" t="s">
        <v>155</v>
      </c>
      <c r="S430" s="205"/>
      <c r="T430" s="219" t="s">
        <v>156</v>
      </c>
    </row>
    <row r="431" spans="1:20" s="40" customFormat="1" ht="98.25" customHeight="1">
      <c r="A431" s="99"/>
      <c r="B431" s="201"/>
      <c r="C431" s="203"/>
      <c r="D431" s="102" t="s">
        <v>157</v>
      </c>
      <c r="E431" s="102" t="s">
        <v>158</v>
      </c>
      <c r="F431" s="102" t="s">
        <v>159</v>
      </c>
      <c r="G431" s="103" t="s">
        <v>160</v>
      </c>
      <c r="H431" s="207"/>
      <c r="I431" s="207"/>
      <c r="J431" s="207"/>
      <c r="K431" s="207"/>
      <c r="L431" s="207"/>
      <c r="M431" s="223"/>
      <c r="N431" s="207"/>
      <c r="O431" s="168" t="s">
        <v>161</v>
      </c>
      <c r="P431" s="168" t="s">
        <v>162</v>
      </c>
      <c r="Q431" s="203"/>
      <c r="R431" s="168" t="s">
        <v>163</v>
      </c>
      <c r="S431" s="168" t="s">
        <v>164</v>
      </c>
      <c r="T431" s="220"/>
    </row>
    <row r="432" spans="1:20" s="40" customFormat="1">
      <c r="A432" s="80"/>
      <c r="B432" s="105"/>
      <c r="C432" s="106"/>
      <c r="D432" s="106"/>
      <c r="E432" s="106"/>
      <c r="F432" s="106"/>
      <c r="G432" s="106"/>
      <c r="H432" s="106"/>
      <c r="I432" s="106"/>
      <c r="J432" s="106"/>
      <c r="K432" s="106"/>
      <c r="L432" s="106"/>
      <c r="M432" s="106"/>
      <c r="N432" s="106"/>
      <c r="O432" s="106"/>
      <c r="P432" s="106"/>
      <c r="Q432" s="107"/>
      <c r="R432" s="107"/>
      <c r="S432" s="106"/>
      <c r="T432" s="108"/>
    </row>
    <row r="433" spans="1:20" s="40" customFormat="1" ht="54.75" customHeight="1">
      <c r="A433" s="109" t="s">
        <v>663</v>
      </c>
      <c r="B433" s="110">
        <v>1</v>
      </c>
      <c r="C433" s="111" t="s">
        <v>283</v>
      </c>
      <c r="D433" s="111" t="s">
        <v>284</v>
      </c>
      <c r="E433" s="111" t="s">
        <v>285</v>
      </c>
      <c r="F433" s="111" t="s">
        <v>258</v>
      </c>
      <c r="G433" s="112">
        <v>0.7</v>
      </c>
      <c r="H433" s="112" t="s">
        <v>208</v>
      </c>
      <c r="I433" s="113" t="s">
        <v>194</v>
      </c>
      <c r="J433" s="113" t="s">
        <v>42</v>
      </c>
      <c r="K433" s="114">
        <v>38534</v>
      </c>
      <c r="L433" s="114">
        <v>39660</v>
      </c>
      <c r="M433" s="115">
        <v>37.6</v>
      </c>
      <c r="N433" s="116">
        <v>8</v>
      </c>
      <c r="O433" s="113" t="s">
        <v>194</v>
      </c>
      <c r="P433" s="115" t="s">
        <v>194</v>
      </c>
      <c r="Q433" s="117">
        <v>489322.96</v>
      </c>
      <c r="R433" s="117">
        <v>342526.07199999999</v>
      </c>
      <c r="S433" s="118">
        <v>342526.07</v>
      </c>
      <c r="T433" s="119"/>
    </row>
    <row r="434" spans="1:20" s="40" customFormat="1" ht="65.25" customHeight="1">
      <c r="A434" s="109" t="s">
        <v>664</v>
      </c>
      <c r="B434" s="110">
        <v>2</v>
      </c>
      <c r="C434" s="111" t="s">
        <v>273</v>
      </c>
      <c r="D434" s="111" t="s">
        <v>286</v>
      </c>
      <c r="E434" s="111" t="s">
        <v>287</v>
      </c>
      <c r="F434" s="111" t="s">
        <v>201</v>
      </c>
      <c r="G434" s="112">
        <v>1</v>
      </c>
      <c r="H434" s="112" t="s">
        <v>208</v>
      </c>
      <c r="I434" s="113" t="s">
        <v>194</v>
      </c>
      <c r="J434" s="113" t="s">
        <v>42</v>
      </c>
      <c r="K434" s="114">
        <v>37772</v>
      </c>
      <c r="L434" s="114">
        <v>38990</v>
      </c>
      <c r="M434" s="115">
        <v>40.6</v>
      </c>
      <c r="N434" s="116">
        <v>10</v>
      </c>
      <c r="O434" s="113" t="s">
        <v>194</v>
      </c>
      <c r="P434" s="115" t="s">
        <v>194</v>
      </c>
      <c r="Q434" s="117">
        <v>495016.92</v>
      </c>
      <c r="R434" s="117">
        <v>495016.92</v>
      </c>
      <c r="S434" s="118">
        <v>495016.92</v>
      </c>
      <c r="T434" s="119"/>
    </row>
    <row r="435" spans="1:20" s="40" customFormat="1" ht="68.25" customHeight="1">
      <c r="A435" s="109" t="s">
        <v>665</v>
      </c>
      <c r="B435" s="110">
        <v>3</v>
      </c>
      <c r="C435" s="111" t="s">
        <v>288</v>
      </c>
      <c r="D435" s="111" t="s">
        <v>289</v>
      </c>
      <c r="E435" s="111" t="s">
        <v>290</v>
      </c>
      <c r="F435" s="111" t="s">
        <v>201</v>
      </c>
      <c r="G435" s="112">
        <v>1</v>
      </c>
      <c r="H435" s="112" t="s">
        <v>208</v>
      </c>
      <c r="I435" s="113" t="s">
        <v>195</v>
      </c>
      <c r="J435" s="113" t="s">
        <v>42</v>
      </c>
      <c r="K435" s="114">
        <v>32845</v>
      </c>
      <c r="L435" s="114">
        <v>33697</v>
      </c>
      <c r="M435" s="115">
        <v>28.4</v>
      </c>
      <c r="N435" s="116">
        <v>17</v>
      </c>
      <c r="O435" s="113" t="s">
        <v>194</v>
      </c>
      <c r="P435" s="115" t="s">
        <v>194</v>
      </c>
      <c r="Q435" s="117">
        <v>425702.15</v>
      </c>
      <c r="R435" s="117">
        <v>425702.15</v>
      </c>
      <c r="S435" s="118" t="s">
        <v>419</v>
      </c>
      <c r="T435" s="119"/>
    </row>
    <row r="436" spans="1:20" s="40" customFormat="1" ht="68.25" customHeight="1">
      <c r="A436" s="109" t="s">
        <v>666</v>
      </c>
      <c r="B436" s="110">
        <v>4</v>
      </c>
      <c r="C436" s="111" t="s">
        <v>273</v>
      </c>
      <c r="D436" s="111" t="s">
        <v>291</v>
      </c>
      <c r="E436" s="111" t="s">
        <v>292</v>
      </c>
      <c r="F436" s="111" t="s">
        <v>201</v>
      </c>
      <c r="G436" s="112">
        <v>1</v>
      </c>
      <c r="H436" s="112" t="s">
        <v>208</v>
      </c>
      <c r="I436" s="113" t="s">
        <v>194</v>
      </c>
      <c r="J436" s="113" t="s">
        <v>42</v>
      </c>
      <c r="K436" s="114">
        <v>37670</v>
      </c>
      <c r="L436" s="114">
        <v>38960</v>
      </c>
      <c r="M436" s="115">
        <v>43</v>
      </c>
      <c r="N436" s="116">
        <v>57</v>
      </c>
      <c r="O436" s="113" t="s">
        <v>194</v>
      </c>
      <c r="P436" s="115" t="s">
        <v>194</v>
      </c>
      <c r="Q436" s="117">
        <v>373460.64</v>
      </c>
      <c r="R436" s="117">
        <v>373460.64</v>
      </c>
      <c r="S436" s="118">
        <v>373460.64</v>
      </c>
      <c r="T436" s="119"/>
    </row>
    <row r="437" spans="1:20" s="40" customFormat="1">
      <c r="A437" s="109" t="s">
        <v>667</v>
      </c>
      <c r="B437" s="110"/>
      <c r="C437" s="111"/>
      <c r="D437" s="111"/>
      <c r="E437" s="111"/>
      <c r="F437" s="111"/>
      <c r="G437" s="112"/>
      <c r="H437" s="112"/>
      <c r="I437" s="113"/>
      <c r="J437" s="113"/>
      <c r="K437" s="114"/>
      <c r="L437" s="114"/>
      <c r="M437" s="115" t="s">
        <v>419</v>
      </c>
      <c r="N437" s="116"/>
      <c r="O437" s="113"/>
      <c r="P437" s="115"/>
      <c r="Q437" s="117"/>
      <c r="R437" s="117" t="s">
        <v>419</v>
      </c>
      <c r="S437" s="118" t="s">
        <v>419</v>
      </c>
      <c r="T437" s="119"/>
    </row>
    <row r="438" spans="1:20" s="40" customFormat="1">
      <c r="A438" s="109" t="s">
        <v>668</v>
      </c>
      <c r="B438" s="110"/>
      <c r="C438" s="111"/>
      <c r="D438" s="111"/>
      <c r="E438" s="111"/>
      <c r="F438" s="111"/>
      <c r="G438" s="112"/>
      <c r="H438" s="112"/>
      <c r="I438" s="113"/>
      <c r="J438" s="113"/>
      <c r="K438" s="114"/>
      <c r="L438" s="114"/>
      <c r="M438" s="115" t="s">
        <v>419</v>
      </c>
      <c r="N438" s="116"/>
      <c r="O438" s="113"/>
      <c r="P438" s="115"/>
      <c r="Q438" s="117"/>
      <c r="R438" s="117" t="s">
        <v>419</v>
      </c>
      <c r="S438" s="118" t="s">
        <v>419</v>
      </c>
      <c r="T438" s="119"/>
    </row>
    <row r="439" spans="1:20" s="40" customFormat="1">
      <c r="A439" s="80"/>
      <c r="B439" s="105"/>
      <c r="C439" s="106"/>
      <c r="D439" s="106"/>
      <c r="E439" s="106"/>
      <c r="F439" s="106"/>
      <c r="G439" s="106"/>
      <c r="H439" s="106"/>
      <c r="I439" s="106"/>
      <c r="J439" s="106"/>
      <c r="K439" s="106"/>
      <c r="L439" s="106"/>
      <c r="M439" s="106"/>
      <c r="N439" s="106"/>
      <c r="O439" s="106"/>
      <c r="P439" s="106"/>
      <c r="Q439" s="107"/>
      <c r="R439" s="107"/>
      <c r="S439" s="120"/>
      <c r="T439" s="298"/>
    </row>
    <row r="440" spans="1:20" s="40" customFormat="1" ht="16.5" thickBot="1">
      <c r="A440" s="121"/>
      <c r="B440" s="299"/>
      <c r="C440" s="122"/>
      <c r="D440" s="122"/>
      <c r="E440" s="122"/>
      <c r="F440" s="122"/>
      <c r="G440" s="122"/>
      <c r="H440" s="122"/>
      <c r="I440" s="122"/>
      <c r="J440" s="122"/>
      <c r="K440" s="122"/>
      <c r="L440" s="122"/>
      <c r="M440" s="122"/>
      <c r="N440" s="122"/>
      <c r="O440" s="122"/>
      <c r="P440" s="122"/>
      <c r="Q440" s="169"/>
      <c r="R440" s="169"/>
      <c r="S440" s="123">
        <v>1211003.6299999999</v>
      </c>
      <c r="T440" s="300"/>
    </row>
    <row r="441" spans="1:20" s="40" customFormat="1">
      <c r="A441" s="301"/>
      <c r="B441" s="302"/>
      <c r="C441" s="303"/>
      <c r="D441" s="303"/>
      <c r="E441" s="303"/>
      <c r="F441" s="303"/>
      <c r="G441" s="303"/>
      <c r="H441" s="303"/>
      <c r="I441" s="303"/>
      <c r="J441" s="303"/>
      <c r="K441" s="303"/>
      <c r="L441" s="303"/>
      <c r="M441" s="303"/>
      <c r="N441" s="303"/>
      <c r="O441" s="303"/>
      <c r="P441" s="303"/>
      <c r="Q441" s="304"/>
      <c r="R441" s="304"/>
      <c r="S441" s="305"/>
      <c r="T441" s="306"/>
    </row>
    <row r="442" spans="1:20" s="40" customFormat="1" ht="16.5" thickBot="1">
      <c r="A442" s="80"/>
      <c r="B442" s="209" t="s">
        <v>166</v>
      </c>
      <c r="C442" s="210"/>
      <c r="D442" s="210"/>
      <c r="E442" s="210"/>
      <c r="F442" s="210"/>
      <c r="G442" s="211"/>
      <c r="H442" s="211"/>
      <c r="I442" s="211"/>
      <c r="J442" s="211"/>
      <c r="K442" s="211"/>
      <c r="L442" s="211"/>
      <c r="M442" s="211"/>
      <c r="N442" s="211"/>
      <c r="O442" s="211"/>
      <c r="P442" s="211"/>
      <c r="Q442" s="211"/>
      <c r="R442" s="211"/>
      <c r="S442" s="211"/>
      <c r="T442" s="212"/>
    </row>
    <row r="443" spans="1:20" s="40" customFormat="1" ht="16.5" customHeight="1" thickBot="1">
      <c r="A443" s="80" t="s">
        <v>669</v>
      </c>
      <c r="B443" s="213" t="s">
        <v>167</v>
      </c>
      <c r="C443" s="214"/>
      <c r="D443" s="214"/>
      <c r="E443" s="214"/>
      <c r="F443" s="214"/>
      <c r="G443" s="215"/>
      <c r="H443" s="213" t="s">
        <v>168</v>
      </c>
      <c r="I443" s="214"/>
      <c r="J443" s="214"/>
      <c r="K443" s="214"/>
      <c r="L443" s="214"/>
      <c r="M443" s="214"/>
      <c r="N443" s="214"/>
      <c r="O443" s="124" t="s">
        <v>169</v>
      </c>
      <c r="P443" s="125"/>
      <c r="Q443" s="125"/>
      <c r="R443" s="125"/>
      <c r="S443" s="125"/>
      <c r="T443" s="170"/>
    </row>
    <row r="444" spans="1:20" s="40" customFormat="1" ht="15.75" customHeight="1">
      <c r="A444" s="80" t="s">
        <v>670</v>
      </c>
      <c r="B444" s="228" t="s">
        <v>170</v>
      </c>
      <c r="C444" s="218"/>
      <c r="D444" s="218"/>
      <c r="E444" s="218"/>
      <c r="F444" s="218"/>
      <c r="G444" s="242"/>
      <c r="H444" s="228" t="s">
        <v>171</v>
      </c>
      <c r="I444" s="218"/>
      <c r="J444" s="218"/>
      <c r="K444" s="218"/>
      <c r="L444" s="205"/>
      <c r="M444" s="126">
        <v>1</v>
      </c>
      <c r="N444" s="243" t="s">
        <v>172</v>
      </c>
      <c r="O444" s="246"/>
      <c r="P444" s="247"/>
      <c r="Q444" s="247"/>
      <c r="R444" s="247"/>
      <c r="S444" s="247"/>
      <c r="T444" s="248"/>
    </row>
    <row r="445" spans="1:20" s="40" customFormat="1" ht="15.75" customHeight="1">
      <c r="A445" s="80" t="s">
        <v>671</v>
      </c>
      <c r="B445" s="229" t="s">
        <v>173</v>
      </c>
      <c r="C445" s="230"/>
      <c r="D445" s="231"/>
      <c r="E445" s="255">
        <v>3</v>
      </c>
      <c r="F445" s="257" t="s">
        <v>174</v>
      </c>
      <c r="G445" s="259">
        <v>1.2</v>
      </c>
      <c r="H445" s="261" t="s">
        <v>175</v>
      </c>
      <c r="I445" s="262"/>
      <c r="J445" s="207" t="s">
        <v>176</v>
      </c>
      <c r="K445" s="207" t="s">
        <v>177</v>
      </c>
      <c r="L445" s="207" t="s">
        <v>178</v>
      </c>
      <c r="M445" s="216" t="s">
        <v>179</v>
      </c>
      <c r="N445" s="244"/>
      <c r="O445" s="249"/>
      <c r="P445" s="250"/>
      <c r="Q445" s="250"/>
      <c r="R445" s="250"/>
      <c r="S445" s="250"/>
      <c r="T445" s="251"/>
    </row>
    <row r="446" spans="1:20" s="40" customFormat="1" ht="16.5" customHeight="1" thickBot="1">
      <c r="A446" s="80" t="s">
        <v>672</v>
      </c>
      <c r="B446" s="232"/>
      <c r="C446" s="233"/>
      <c r="D446" s="234"/>
      <c r="E446" s="256"/>
      <c r="F446" s="258"/>
      <c r="G446" s="260"/>
      <c r="H446" s="221"/>
      <c r="I446" s="263"/>
      <c r="J446" s="207"/>
      <c r="K446" s="207"/>
      <c r="L446" s="207"/>
      <c r="M446" s="217"/>
      <c r="N446" s="245"/>
      <c r="O446" s="249"/>
      <c r="P446" s="250"/>
      <c r="Q446" s="250"/>
      <c r="R446" s="250"/>
      <c r="S446" s="250"/>
      <c r="T446" s="251"/>
    </row>
    <row r="447" spans="1:20" s="40" customFormat="1">
      <c r="A447" s="109" t="s">
        <v>673</v>
      </c>
      <c r="B447" s="228" t="s">
        <v>180</v>
      </c>
      <c r="C447" s="218"/>
      <c r="D447" s="218"/>
      <c r="E447" s="218"/>
      <c r="F447" s="218"/>
      <c r="G447" s="218"/>
      <c r="H447" s="127">
        <v>1</v>
      </c>
      <c r="I447" s="128" t="s">
        <v>419</v>
      </c>
      <c r="J447" s="129" t="s">
        <v>419</v>
      </c>
      <c r="K447" s="130" t="s">
        <v>419</v>
      </c>
      <c r="L447" s="130" t="s">
        <v>419</v>
      </c>
      <c r="M447" s="131" t="s">
        <v>419</v>
      </c>
      <c r="N447" s="131" t="s">
        <v>419</v>
      </c>
      <c r="O447" s="249"/>
      <c r="P447" s="250"/>
      <c r="Q447" s="250"/>
      <c r="R447" s="250"/>
      <c r="S447" s="250"/>
      <c r="T447" s="251"/>
    </row>
    <row r="448" spans="1:20" s="40" customFormat="1" ht="15.75" customHeight="1">
      <c r="A448" s="109" t="s">
        <v>674</v>
      </c>
      <c r="B448" s="229" t="s">
        <v>181</v>
      </c>
      <c r="C448" s="230"/>
      <c r="D448" s="231"/>
      <c r="E448" s="132" t="s">
        <v>182</v>
      </c>
      <c r="F448" s="132" t="s">
        <v>183</v>
      </c>
      <c r="G448" s="133" t="s">
        <v>184</v>
      </c>
      <c r="H448" s="127">
        <v>2</v>
      </c>
      <c r="I448" s="128" t="s">
        <v>419</v>
      </c>
      <c r="J448" s="129" t="s">
        <v>419</v>
      </c>
      <c r="K448" s="130" t="s">
        <v>419</v>
      </c>
      <c r="L448" s="130" t="s">
        <v>419</v>
      </c>
      <c r="M448" s="131" t="s">
        <v>419</v>
      </c>
      <c r="N448" s="131" t="s">
        <v>419</v>
      </c>
      <c r="O448" s="249"/>
      <c r="P448" s="250"/>
      <c r="Q448" s="250"/>
      <c r="R448" s="250"/>
      <c r="S448" s="250"/>
      <c r="T448" s="251"/>
    </row>
    <row r="449" spans="1:20" s="40" customFormat="1" ht="16.5" thickBot="1">
      <c r="A449" s="80" t="s">
        <v>675</v>
      </c>
      <c r="B449" s="232"/>
      <c r="C449" s="233"/>
      <c r="D449" s="234"/>
      <c r="E449" s="134">
        <v>149145.0815274042</v>
      </c>
      <c r="F449" s="135">
        <v>1211003.6299999999</v>
      </c>
      <c r="G449" s="136" t="s">
        <v>437</v>
      </c>
      <c r="H449" s="127">
        <v>3</v>
      </c>
      <c r="I449" s="128" t="s">
        <v>419</v>
      </c>
      <c r="J449" s="129" t="s">
        <v>419</v>
      </c>
      <c r="K449" s="130" t="s">
        <v>419</v>
      </c>
      <c r="L449" s="130" t="s">
        <v>419</v>
      </c>
      <c r="M449" s="131" t="s">
        <v>419</v>
      </c>
      <c r="N449" s="131" t="s">
        <v>419</v>
      </c>
      <c r="O449" s="249"/>
      <c r="P449" s="250"/>
      <c r="Q449" s="250"/>
      <c r="R449" s="250"/>
      <c r="S449" s="250"/>
      <c r="T449" s="251"/>
    </row>
    <row r="450" spans="1:20" s="40" customFormat="1" ht="15.75" customHeight="1">
      <c r="A450" s="80" t="s">
        <v>676</v>
      </c>
      <c r="B450" s="228" t="s">
        <v>185</v>
      </c>
      <c r="C450" s="218"/>
      <c r="D450" s="218"/>
      <c r="E450" s="218"/>
      <c r="F450" s="218"/>
      <c r="G450" s="218"/>
      <c r="H450" s="127">
        <v>4</v>
      </c>
      <c r="I450" s="128" t="s">
        <v>419</v>
      </c>
      <c r="J450" s="129" t="s">
        <v>419</v>
      </c>
      <c r="K450" s="130" t="s">
        <v>419</v>
      </c>
      <c r="L450" s="130" t="s">
        <v>419</v>
      </c>
      <c r="M450" s="131" t="s">
        <v>419</v>
      </c>
      <c r="N450" s="131" t="s">
        <v>419</v>
      </c>
      <c r="O450" s="249"/>
      <c r="P450" s="250"/>
      <c r="Q450" s="250"/>
      <c r="R450" s="250"/>
      <c r="S450" s="250"/>
      <c r="T450" s="251"/>
    </row>
    <row r="451" spans="1:20" s="40" customFormat="1" ht="33.75" customHeight="1">
      <c r="A451" s="80" t="s">
        <v>677</v>
      </c>
      <c r="B451" s="229" t="s">
        <v>186</v>
      </c>
      <c r="C451" s="230"/>
      <c r="D451" s="230"/>
      <c r="E451" s="230"/>
      <c r="F451" s="230"/>
      <c r="G451" s="137" t="s">
        <v>184</v>
      </c>
      <c r="H451" s="127">
        <v>5</v>
      </c>
      <c r="I451" s="128" t="s">
        <v>419</v>
      </c>
      <c r="J451" s="129" t="s">
        <v>419</v>
      </c>
      <c r="K451" s="130" t="s">
        <v>419</v>
      </c>
      <c r="L451" s="130" t="s">
        <v>419</v>
      </c>
      <c r="M451" s="131" t="s">
        <v>419</v>
      </c>
      <c r="N451" s="131" t="s">
        <v>419</v>
      </c>
      <c r="O451" s="249"/>
      <c r="P451" s="250"/>
      <c r="Q451" s="250"/>
      <c r="R451" s="250"/>
      <c r="S451" s="250"/>
      <c r="T451" s="251"/>
    </row>
    <row r="452" spans="1:20" s="40" customFormat="1" ht="16.5" thickBot="1">
      <c r="A452" s="80" t="s">
        <v>678</v>
      </c>
      <c r="B452" s="235"/>
      <c r="C452" s="236"/>
      <c r="D452" s="236"/>
      <c r="E452" s="236"/>
      <c r="F452" s="236"/>
      <c r="G452" s="138" t="s">
        <v>437</v>
      </c>
      <c r="H452" s="139">
        <v>6</v>
      </c>
      <c r="I452" s="140" t="s">
        <v>419</v>
      </c>
      <c r="J452" s="141" t="s">
        <v>419</v>
      </c>
      <c r="K452" s="142" t="s">
        <v>419</v>
      </c>
      <c r="L452" s="142" t="s">
        <v>419</v>
      </c>
      <c r="M452" s="143" t="s">
        <v>419</v>
      </c>
      <c r="N452" s="131" t="s">
        <v>419</v>
      </c>
      <c r="O452" s="249"/>
      <c r="P452" s="250"/>
      <c r="Q452" s="250"/>
      <c r="R452" s="250"/>
      <c r="S452" s="250"/>
      <c r="T452" s="251"/>
    </row>
    <row r="453" spans="1:20" s="40" customFormat="1" ht="38.25" customHeight="1" thickBot="1">
      <c r="A453" s="80" t="s">
        <v>679</v>
      </c>
      <c r="B453" s="237"/>
      <c r="C453" s="238"/>
      <c r="D453" s="238"/>
      <c r="E453" s="238"/>
      <c r="F453" s="238"/>
      <c r="G453" s="239"/>
      <c r="H453" s="226" t="s">
        <v>187</v>
      </c>
      <c r="I453" s="240"/>
      <c r="J453" s="241"/>
      <c r="K453" s="226" t="s">
        <v>188</v>
      </c>
      <c r="L453" s="227"/>
      <c r="M453" s="144" t="s">
        <v>419</v>
      </c>
      <c r="N453" s="144" t="s">
        <v>419</v>
      </c>
      <c r="O453" s="252"/>
      <c r="P453" s="253"/>
      <c r="Q453" s="253"/>
      <c r="R453" s="253"/>
      <c r="S453" s="253"/>
      <c r="T453" s="254"/>
    </row>
    <row r="457" spans="1:20" s="40" customFormat="1" ht="24" thickBot="1">
      <c r="A457" s="295">
        <v>45</v>
      </c>
      <c r="B457" s="199" t="s">
        <v>141</v>
      </c>
      <c r="C457" s="199"/>
      <c r="D457" s="199"/>
      <c r="E457" s="97">
        <v>45</v>
      </c>
      <c r="F457" s="98" t="s">
        <v>43</v>
      </c>
      <c r="G457" s="289"/>
      <c r="H457" s="289"/>
      <c r="I457" s="289"/>
      <c r="J457" s="98"/>
      <c r="K457" s="98"/>
      <c r="L457" s="97"/>
      <c r="M457" s="289"/>
      <c r="N457" s="289"/>
      <c r="O457" s="289"/>
      <c r="P457" s="289"/>
      <c r="Q457" s="289"/>
      <c r="R457" s="289"/>
      <c r="S457" s="291"/>
      <c r="T457" s="296"/>
    </row>
    <row r="458" spans="1:20" s="40" customFormat="1" ht="48" customHeight="1">
      <c r="A458" s="99"/>
      <c r="B458" s="200" t="s">
        <v>142</v>
      </c>
      <c r="C458" s="202" t="s">
        <v>143</v>
      </c>
      <c r="D458" s="204" t="s">
        <v>144</v>
      </c>
      <c r="E458" s="205"/>
      <c r="F458" s="204" t="s">
        <v>145</v>
      </c>
      <c r="G458" s="205"/>
      <c r="H458" s="206" t="s">
        <v>146</v>
      </c>
      <c r="I458" s="206" t="s">
        <v>147</v>
      </c>
      <c r="J458" s="206" t="s">
        <v>148</v>
      </c>
      <c r="K458" s="206" t="s">
        <v>149</v>
      </c>
      <c r="L458" s="206" t="s">
        <v>150</v>
      </c>
      <c r="M458" s="222" t="s">
        <v>151</v>
      </c>
      <c r="N458" s="206" t="s">
        <v>152</v>
      </c>
      <c r="O458" s="224" t="s">
        <v>153</v>
      </c>
      <c r="P458" s="225"/>
      <c r="Q458" s="202" t="s">
        <v>154</v>
      </c>
      <c r="R458" s="218" t="s">
        <v>155</v>
      </c>
      <c r="S458" s="205"/>
      <c r="T458" s="219" t="s">
        <v>156</v>
      </c>
    </row>
    <row r="459" spans="1:20" s="40" customFormat="1" ht="98.25" customHeight="1">
      <c r="A459" s="99"/>
      <c r="B459" s="201"/>
      <c r="C459" s="203"/>
      <c r="D459" s="102" t="s">
        <v>157</v>
      </c>
      <c r="E459" s="102" t="s">
        <v>158</v>
      </c>
      <c r="F459" s="102" t="s">
        <v>159</v>
      </c>
      <c r="G459" s="103" t="s">
        <v>160</v>
      </c>
      <c r="H459" s="207"/>
      <c r="I459" s="207"/>
      <c r="J459" s="207"/>
      <c r="K459" s="207"/>
      <c r="L459" s="207"/>
      <c r="M459" s="223"/>
      <c r="N459" s="207"/>
      <c r="O459" s="168" t="s">
        <v>161</v>
      </c>
      <c r="P459" s="168" t="s">
        <v>162</v>
      </c>
      <c r="Q459" s="203"/>
      <c r="R459" s="168" t="s">
        <v>163</v>
      </c>
      <c r="S459" s="168" t="s">
        <v>164</v>
      </c>
      <c r="T459" s="220"/>
    </row>
    <row r="460" spans="1:20" s="40" customFormat="1">
      <c r="A460" s="80"/>
      <c r="B460" s="105"/>
      <c r="C460" s="106"/>
      <c r="D460" s="106"/>
      <c r="E460" s="106"/>
      <c r="F460" s="106"/>
      <c r="G460" s="106"/>
      <c r="H460" s="106"/>
      <c r="I460" s="106"/>
      <c r="J460" s="106"/>
      <c r="K460" s="106"/>
      <c r="L460" s="106"/>
      <c r="M460" s="106"/>
      <c r="N460" s="106"/>
      <c r="O460" s="106"/>
      <c r="P460" s="106"/>
      <c r="Q460" s="107"/>
      <c r="R460" s="107"/>
      <c r="S460" s="106"/>
      <c r="T460" s="108"/>
    </row>
    <row r="461" spans="1:20" s="40" customFormat="1" ht="60" customHeight="1">
      <c r="A461" s="109" t="s">
        <v>680</v>
      </c>
      <c r="B461" s="110">
        <v>1</v>
      </c>
      <c r="C461" s="111" t="s">
        <v>293</v>
      </c>
      <c r="D461" s="111" t="s">
        <v>294</v>
      </c>
      <c r="E461" s="111" t="s">
        <v>295</v>
      </c>
      <c r="F461" s="111" t="s">
        <v>201</v>
      </c>
      <c r="G461" s="112">
        <v>1</v>
      </c>
      <c r="H461" s="112" t="s">
        <v>193</v>
      </c>
      <c r="I461" s="113" t="s">
        <v>194</v>
      </c>
      <c r="J461" s="113" t="s">
        <v>89</v>
      </c>
      <c r="K461" s="114">
        <v>40570</v>
      </c>
      <c r="L461" s="114">
        <v>41741</v>
      </c>
      <c r="M461" s="115">
        <v>39.1</v>
      </c>
      <c r="N461" s="116">
        <v>70</v>
      </c>
      <c r="O461" s="113" t="s">
        <v>194</v>
      </c>
      <c r="P461" s="115" t="s">
        <v>194</v>
      </c>
      <c r="Q461" s="117">
        <v>42536.35</v>
      </c>
      <c r="R461" s="117">
        <v>42536.35</v>
      </c>
      <c r="S461" s="118">
        <v>42536.35</v>
      </c>
      <c r="T461" s="119"/>
    </row>
    <row r="462" spans="1:20" s="40" customFormat="1" ht="81.75" customHeight="1">
      <c r="A462" s="109" t="s">
        <v>681</v>
      </c>
      <c r="B462" s="110">
        <v>2</v>
      </c>
      <c r="C462" s="111" t="s">
        <v>296</v>
      </c>
      <c r="D462" s="111" t="s">
        <v>297</v>
      </c>
      <c r="E462" s="111" t="s">
        <v>298</v>
      </c>
      <c r="F462" s="111" t="s">
        <v>258</v>
      </c>
      <c r="G462" s="112">
        <v>0.5</v>
      </c>
      <c r="H462" s="112" t="s">
        <v>193</v>
      </c>
      <c r="I462" s="113" t="s">
        <v>195</v>
      </c>
      <c r="J462" s="113" t="s">
        <v>89</v>
      </c>
      <c r="K462" s="114">
        <v>37910</v>
      </c>
      <c r="L462" s="114">
        <v>38324</v>
      </c>
      <c r="M462" s="115">
        <v>13.8</v>
      </c>
      <c r="N462" s="116">
        <v>18</v>
      </c>
      <c r="O462" s="113" t="s">
        <v>194</v>
      </c>
      <c r="P462" s="115" t="s">
        <v>194</v>
      </c>
      <c r="Q462" s="117">
        <v>30962.240000000002</v>
      </c>
      <c r="R462" s="117">
        <v>15481.12</v>
      </c>
      <c r="S462" s="118" t="s">
        <v>419</v>
      </c>
      <c r="T462" s="119"/>
    </row>
    <row r="463" spans="1:20" s="40" customFormat="1" ht="60" customHeight="1">
      <c r="A463" s="109" t="s">
        <v>682</v>
      </c>
      <c r="B463" s="110">
        <v>3</v>
      </c>
      <c r="C463" s="111" t="s">
        <v>296</v>
      </c>
      <c r="D463" s="111" t="s">
        <v>299</v>
      </c>
      <c r="E463" s="111" t="s">
        <v>300</v>
      </c>
      <c r="F463" s="111" t="s">
        <v>201</v>
      </c>
      <c r="G463" s="112">
        <v>1</v>
      </c>
      <c r="H463" s="112" t="s">
        <v>193</v>
      </c>
      <c r="I463" s="113" t="s">
        <v>194</v>
      </c>
      <c r="J463" s="113" t="s">
        <v>89</v>
      </c>
      <c r="K463" s="114">
        <v>40787</v>
      </c>
      <c r="L463" s="114">
        <v>41123</v>
      </c>
      <c r="M463" s="115">
        <v>11.2</v>
      </c>
      <c r="N463" s="116">
        <v>2</v>
      </c>
      <c r="O463" s="113" t="s">
        <v>194</v>
      </c>
      <c r="P463" s="115" t="s">
        <v>194</v>
      </c>
      <c r="Q463" s="117">
        <v>12075.63</v>
      </c>
      <c r="R463" s="117">
        <v>12075.63</v>
      </c>
      <c r="S463" s="118">
        <v>12075.63</v>
      </c>
      <c r="T463" s="119"/>
    </row>
    <row r="464" spans="1:20" s="40" customFormat="1" ht="60" customHeight="1">
      <c r="A464" s="109" t="s">
        <v>683</v>
      </c>
      <c r="B464" s="110">
        <v>4</v>
      </c>
      <c r="C464" s="111" t="s">
        <v>189</v>
      </c>
      <c r="D464" s="111" t="s">
        <v>301</v>
      </c>
      <c r="E464" s="111" t="s">
        <v>302</v>
      </c>
      <c r="F464" s="111" t="s">
        <v>201</v>
      </c>
      <c r="G464" s="112">
        <v>1</v>
      </c>
      <c r="H464" s="112" t="s">
        <v>193</v>
      </c>
      <c r="I464" s="113" t="s">
        <v>195</v>
      </c>
      <c r="J464" s="113" t="s">
        <v>93</v>
      </c>
      <c r="K464" s="114">
        <v>35102</v>
      </c>
      <c r="L464" s="114">
        <v>35976</v>
      </c>
      <c r="M464" s="115">
        <v>29.2</v>
      </c>
      <c r="N464" s="116">
        <v>29</v>
      </c>
      <c r="O464" s="113" t="s">
        <v>194</v>
      </c>
      <c r="P464" s="115" t="s">
        <v>194</v>
      </c>
      <c r="Q464" s="117">
        <v>115977.05</v>
      </c>
      <c r="R464" s="117">
        <v>115977.05</v>
      </c>
      <c r="S464" s="118" t="s">
        <v>419</v>
      </c>
      <c r="T464" s="119"/>
    </row>
    <row r="465" spans="1:20" s="40" customFormat="1">
      <c r="A465" s="109" t="s">
        <v>684</v>
      </c>
      <c r="B465" s="110"/>
      <c r="C465" s="111"/>
      <c r="D465" s="111"/>
      <c r="E465" s="111"/>
      <c r="F465" s="111"/>
      <c r="G465" s="112"/>
      <c r="H465" s="112"/>
      <c r="I465" s="113"/>
      <c r="J465" s="113"/>
      <c r="K465" s="114"/>
      <c r="L465" s="114"/>
      <c r="M465" s="115" t="s">
        <v>419</v>
      </c>
      <c r="N465" s="116"/>
      <c r="O465" s="113"/>
      <c r="P465" s="115"/>
      <c r="Q465" s="117"/>
      <c r="R465" s="117" t="s">
        <v>419</v>
      </c>
      <c r="S465" s="118" t="s">
        <v>419</v>
      </c>
      <c r="T465" s="119"/>
    </row>
    <row r="466" spans="1:20" s="40" customFormat="1">
      <c r="A466" s="109" t="s">
        <v>685</v>
      </c>
      <c r="B466" s="110"/>
      <c r="C466" s="111"/>
      <c r="D466" s="111"/>
      <c r="E466" s="111"/>
      <c r="F466" s="111"/>
      <c r="G466" s="112"/>
      <c r="H466" s="112"/>
      <c r="I466" s="113"/>
      <c r="J466" s="113"/>
      <c r="K466" s="114"/>
      <c r="L466" s="114"/>
      <c r="M466" s="115" t="s">
        <v>419</v>
      </c>
      <c r="N466" s="116"/>
      <c r="O466" s="113"/>
      <c r="P466" s="115"/>
      <c r="Q466" s="117"/>
      <c r="R466" s="117" t="s">
        <v>419</v>
      </c>
      <c r="S466" s="118" t="s">
        <v>419</v>
      </c>
      <c r="T466" s="119"/>
    </row>
    <row r="467" spans="1:20" s="40" customFormat="1">
      <c r="A467" s="80"/>
      <c r="B467" s="105"/>
      <c r="C467" s="106"/>
      <c r="D467" s="106"/>
      <c r="E467" s="106"/>
      <c r="F467" s="106"/>
      <c r="G467" s="106"/>
      <c r="H467" s="106"/>
      <c r="I467" s="106"/>
      <c r="J467" s="106"/>
      <c r="K467" s="106"/>
      <c r="L467" s="106"/>
      <c r="M467" s="106"/>
      <c r="N467" s="106"/>
      <c r="O467" s="106"/>
      <c r="P467" s="106"/>
      <c r="Q467" s="107"/>
      <c r="R467" s="107"/>
      <c r="S467" s="120"/>
      <c r="T467" s="298"/>
    </row>
    <row r="468" spans="1:20" s="40" customFormat="1" ht="16.5" thickBot="1">
      <c r="A468" s="121"/>
      <c r="B468" s="299"/>
      <c r="C468" s="122"/>
      <c r="D468" s="122"/>
      <c r="E468" s="122"/>
      <c r="F468" s="122"/>
      <c r="G468" s="122"/>
      <c r="H468" s="122"/>
      <c r="I468" s="122"/>
      <c r="J468" s="122"/>
      <c r="K468" s="122"/>
      <c r="L468" s="122"/>
      <c r="M468" s="122"/>
      <c r="N468" s="122"/>
      <c r="O468" s="122"/>
      <c r="P468" s="122"/>
      <c r="Q468" s="169"/>
      <c r="R468" s="169"/>
      <c r="S468" s="123">
        <v>54611.979999999996</v>
      </c>
      <c r="T468" s="300"/>
    </row>
    <row r="469" spans="1:20" s="40" customFormat="1">
      <c r="A469" s="301"/>
      <c r="B469" s="302"/>
      <c r="C469" s="303"/>
      <c r="D469" s="303"/>
      <c r="E469" s="303"/>
      <c r="F469" s="303"/>
      <c r="G469" s="303"/>
      <c r="H469" s="303"/>
      <c r="I469" s="303"/>
      <c r="J469" s="303"/>
      <c r="K469" s="303"/>
      <c r="L469" s="303"/>
      <c r="M469" s="303"/>
      <c r="N469" s="303"/>
      <c r="O469" s="303"/>
      <c r="P469" s="303"/>
      <c r="Q469" s="304"/>
      <c r="R469" s="304"/>
      <c r="S469" s="305"/>
      <c r="T469" s="306"/>
    </row>
    <row r="470" spans="1:20" s="40" customFormat="1" ht="16.5" thickBot="1">
      <c r="A470" s="80"/>
      <c r="B470" s="209" t="s">
        <v>166</v>
      </c>
      <c r="C470" s="210"/>
      <c r="D470" s="210"/>
      <c r="E470" s="210"/>
      <c r="F470" s="210"/>
      <c r="G470" s="211"/>
      <c r="H470" s="211"/>
      <c r="I470" s="211"/>
      <c r="J470" s="211"/>
      <c r="K470" s="211"/>
      <c r="L470" s="211"/>
      <c r="M470" s="211"/>
      <c r="N470" s="211"/>
      <c r="O470" s="211"/>
      <c r="P470" s="211"/>
      <c r="Q470" s="211"/>
      <c r="R470" s="211"/>
      <c r="S470" s="211"/>
      <c r="T470" s="212"/>
    </row>
    <row r="471" spans="1:20" s="40" customFormat="1" ht="16.5" customHeight="1" thickBot="1">
      <c r="A471" s="80" t="s">
        <v>686</v>
      </c>
      <c r="B471" s="213" t="s">
        <v>167</v>
      </c>
      <c r="C471" s="214"/>
      <c r="D471" s="214"/>
      <c r="E471" s="214"/>
      <c r="F471" s="214"/>
      <c r="G471" s="215"/>
      <c r="H471" s="213" t="s">
        <v>168</v>
      </c>
      <c r="I471" s="214"/>
      <c r="J471" s="214"/>
      <c r="K471" s="214"/>
      <c r="L471" s="214"/>
      <c r="M471" s="214"/>
      <c r="N471" s="214"/>
      <c r="O471" s="124" t="s">
        <v>169</v>
      </c>
      <c r="P471" s="125"/>
      <c r="Q471" s="125"/>
      <c r="R471" s="125"/>
      <c r="S471" s="125"/>
      <c r="T471" s="170"/>
    </row>
    <row r="472" spans="1:20" s="40" customFormat="1" ht="15.75" customHeight="1">
      <c r="A472" s="80" t="s">
        <v>687</v>
      </c>
      <c r="B472" s="228" t="s">
        <v>170</v>
      </c>
      <c r="C472" s="218"/>
      <c r="D472" s="218"/>
      <c r="E472" s="218"/>
      <c r="F472" s="218"/>
      <c r="G472" s="242"/>
      <c r="H472" s="228" t="s">
        <v>171</v>
      </c>
      <c r="I472" s="218"/>
      <c r="J472" s="218"/>
      <c r="K472" s="218"/>
      <c r="L472" s="205"/>
      <c r="M472" s="126">
        <v>5</v>
      </c>
      <c r="N472" s="243" t="s">
        <v>172</v>
      </c>
      <c r="O472" s="246"/>
      <c r="P472" s="247"/>
      <c r="Q472" s="247"/>
      <c r="R472" s="247"/>
      <c r="S472" s="247"/>
      <c r="T472" s="248"/>
    </row>
    <row r="473" spans="1:20" s="40" customFormat="1" ht="15.75" customHeight="1">
      <c r="A473" s="80" t="s">
        <v>688</v>
      </c>
      <c r="B473" s="229" t="s">
        <v>173</v>
      </c>
      <c r="C473" s="230"/>
      <c r="D473" s="231"/>
      <c r="E473" s="255">
        <v>2</v>
      </c>
      <c r="F473" s="257" t="s">
        <v>174</v>
      </c>
      <c r="G473" s="259">
        <v>0.75</v>
      </c>
      <c r="H473" s="261" t="s">
        <v>175</v>
      </c>
      <c r="I473" s="262"/>
      <c r="J473" s="207" t="s">
        <v>176</v>
      </c>
      <c r="K473" s="207" t="s">
        <v>177</v>
      </c>
      <c r="L473" s="207" t="s">
        <v>178</v>
      </c>
      <c r="M473" s="216" t="s">
        <v>179</v>
      </c>
      <c r="N473" s="244"/>
      <c r="O473" s="249"/>
      <c r="P473" s="250"/>
      <c r="Q473" s="250"/>
      <c r="R473" s="250"/>
      <c r="S473" s="250"/>
      <c r="T473" s="251"/>
    </row>
    <row r="474" spans="1:20" s="40" customFormat="1" ht="16.5" customHeight="1" thickBot="1">
      <c r="A474" s="80" t="s">
        <v>689</v>
      </c>
      <c r="B474" s="232"/>
      <c r="C474" s="233"/>
      <c r="D474" s="234"/>
      <c r="E474" s="256"/>
      <c r="F474" s="258"/>
      <c r="G474" s="260"/>
      <c r="H474" s="221"/>
      <c r="I474" s="263"/>
      <c r="J474" s="207"/>
      <c r="K474" s="207"/>
      <c r="L474" s="207"/>
      <c r="M474" s="217"/>
      <c r="N474" s="245"/>
      <c r="O474" s="249"/>
      <c r="P474" s="250"/>
      <c r="Q474" s="250"/>
      <c r="R474" s="250"/>
      <c r="S474" s="250"/>
      <c r="T474" s="251"/>
    </row>
    <row r="475" spans="1:20" s="40" customFormat="1" ht="22.5">
      <c r="A475" s="109" t="s">
        <v>690</v>
      </c>
      <c r="B475" s="228" t="s">
        <v>180</v>
      </c>
      <c r="C475" s="218"/>
      <c r="D475" s="218"/>
      <c r="E475" s="218"/>
      <c r="F475" s="218"/>
      <c r="G475" s="218"/>
      <c r="H475" s="127">
        <v>1</v>
      </c>
      <c r="I475" s="128" t="s">
        <v>89</v>
      </c>
      <c r="J475" s="129">
        <v>0.35</v>
      </c>
      <c r="K475" s="130">
        <v>46607.839999999997</v>
      </c>
      <c r="L475" s="130">
        <v>54611.979999999996</v>
      </c>
      <c r="M475" s="131" t="s">
        <v>437</v>
      </c>
      <c r="N475" s="131" t="s">
        <v>437</v>
      </c>
      <c r="O475" s="249"/>
      <c r="P475" s="250"/>
      <c r="Q475" s="250"/>
      <c r="R475" s="250"/>
      <c r="S475" s="250"/>
      <c r="T475" s="251"/>
    </row>
    <row r="476" spans="1:20" s="40" customFormat="1" ht="15.75" customHeight="1">
      <c r="A476" s="109" t="s">
        <v>691</v>
      </c>
      <c r="B476" s="229" t="s">
        <v>181</v>
      </c>
      <c r="C476" s="230"/>
      <c r="D476" s="231"/>
      <c r="E476" s="132" t="s">
        <v>182</v>
      </c>
      <c r="F476" s="132" t="s">
        <v>183</v>
      </c>
      <c r="G476" s="133" t="s">
        <v>184</v>
      </c>
      <c r="H476" s="127">
        <v>2</v>
      </c>
      <c r="I476" s="128" t="s">
        <v>90</v>
      </c>
      <c r="J476" s="129">
        <v>0.35</v>
      </c>
      <c r="K476" s="130">
        <v>46607.839999999997</v>
      </c>
      <c r="L476" s="130">
        <v>0</v>
      </c>
      <c r="M476" s="131" t="s">
        <v>423</v>
      </c>
      <c r="N476" s="131" t="s">
        <v>423</v>
      </c>
      <c r="O476" s="249"/>
      <c r="P476" s="250"/>
      <c r="Q476" s="250"/>
      <c r="R476" s="250"/>
      <c r="S476" s="250"/>
      <c r="T476" s="251"/>
    </row>
    <row r="477" spans="1:20" s="40" customFormat="1" ht="16.5" thickBot="1">
      <c r="A477" s="80" t="s">
        <v>692</v>
      </c>
      <c r="B477" s="232"/>
      <c r="C477" s="233"/>
      <c r="D477" s="234"/>
      <c r="E477" s="134">
        <v>93215.67595462763</v>
      </c>
      <c r="F477" s="135">
        <v>54611.979999999996</v>
      </c>
      <c r="G477" s="136" t="s">
        <v>423</v>
      </c>
      <c r="H477" s="127">
        <v>3</v>
      </c>
      <c r="I477" s="128" t="s">
        <v>91</v>
      </c>
      <c r="J477" s="129">
        <v>0.1</v>
      </c>
      <c r="K477" s="130">
        <v>46607.839999999997</v>
      </c>
      <c r="L477" s="130">
        <v>0</v>
      </c>
      <c r="M477" s="131" t="s">
        <v>423</v>
      </c>
      <c r="N477" s="131" t="s">
        <v>423</v>
      </c>
      <c r="O477" s="249"/>
      <c r="P477" s="250"/>
      <c r="Q477" s="250"/>
      <c r="R477" s="250"/>
      <c r="S477" s="250"/>
      <c r="T477" s="251"/>
    </row>
    <row r="478" spans="1:20" s="40" customFormat="1" ht="15.75" customHeight="1">
      <c r="A478" s="80" t="s">
        <v>693</v>
      </c>
      <c r="B478" s="228" t="s">
        <v>185</v>
      </c>
      <c r="C478" s="218"/>
      <c r="D478" s="218"/>
      <c r="E478" s="218"/>
      <c r="F478" s="218"/>
      <c r="G478" s="218"/>
      <c r="H478" s="127">
        <v>4</v>
      </c>
      <c r="I478" s="128" t="s">
        <v>92</v>
      </c>
      <c r="J478" s="129">
        <v>0.1</v>
      </c>
      <c r="K478" s="130">
        <v>46607.839999999997</v>
      </c>
      <c r="L478" s="130">
        <v>0</v>
      </c>
      <c r="M478" s="131" t="s">
        <v>423</v>
      </c>
      <c r="N478" s="131" t="s">
        <v>423</v>
      </c>
      <c r="O478" s="249"/>
      <c r="P478" s="250"/>
      <c r="Q478" s="250"/>
      <c r="R478" s="250"/>
      <c r="S478" s="250"/>
      <c r="T478" s="251"/>
    </row>
    <row r="479" spans="1:20" s="40" customFormat="1" ht="33.75" customHeight="1">
      <c r="A479" s="80" t="s">
        <v>694</v>
      </c>
      <c r="B479" s="229" t="s">
        <v>186</v>
      </c>
      <c r="C479" s="230"/>
      <c r="D479" s="230"/>
      <c r="E479" s="230"/>
      <c r="F479" s="230"/>
      <c r="G479" s="137" t="s">
        <v>184</v>
      </c>
      <c r="H479" s="127">
        <v>5</v>
      </c>
      <c r="I479" s="128" t="s">
        <v>93</v>
      </c>
      <c r="J479" s="129">
        <v>0.1</v>
      </c>
      <c r="K479" s="130">
        <v>46607.839999999997</v>
      </c>
      <c r="L479" s="130">
        <v>0</v>
      </c>
      <c r="M479" s="131" t="s">
        <v>423</v>
      </c>
      <c r="N479" s="131" t="s">
        <v>423</v>
      </c>
      <c r="O479" s="249"/>
      <c r="P479" s="250"/>
      <c r="Q479" s="250"/>
      <c r="R479" s="250"/>
      <c r="S479" s="250"/>
      <c r="T479" s="251"/>
    </row>
    <row r="480" spans="1:20" s="40" customFormat="1" ht="16.5" thickBot="1">
      <c r="A480" s="80" t="s">
        <v>695</v>
      </c>
      <c r="B480" s="235"/>
      <c r="C480" s="236"/>
      <c r="D480" s="236"/>
      <c r="E480" s="236"/>
      <c r="F480" s="236"/>
      <c r="G480" s="138" t="s">
        <v>437</v>
      </c>
      <c r="H480" s="139">
        <v>6</v>
      </c>
      <c r="I480" s="140" t="s">
        <v>419</v>
      </c>
      <c r="J480" s="141" t="s">
        <v>419</v>
      </c>
      <c r="K480" s="142" t="s">
        <v>419</v>
      </c>
      <c r="L480" s="142" t="s">
        <v>419</v>
      </c>
      <c r="M480" s="143" t="s">
        <v>419</v>
      </c>
      <c r="N480" s="131" t="s">
        <v>419</v>
      </c>
      <c r="O480" s="249"/>
      <c r="P480" s="250"/>
      <c r="Q480" s="250"/>
      <c r="R480" s="250"/>
      <c r="S480" s="250"/>
      <c r="T480" s="251"/>
    </row>
    <row r="481" spans="1:20" s="40" customFormat="1" ht="38.25" customHeight="1" thickBot="1">
      <c r="A481" s="80" t="s">
        <v>696</v>
      </c>
      <c r="B481" s="237"/>
      <c r="C481" s="238"/>
      <c r="D481" s="238"/>
      <c r="E481" s="238"/>
      <c r="F481" s="238"/>
      <c r="G481" s="239"/>
      <c r="H481" s="226" t="s">
        <v>187</v>
      </c>
      <c r="I481" s="240"/>
      <c r="J481" s="241"/>
      <c r="K481" s="226" t="s">
        <v>188</v>
      </c>
      <c r="L481" s="227"/>
      <c r="M481" s="144" t="s">
        <v>437</v>
      </c>
      <c r="N481" s="144" t="s">
        <v>437</v>
      </c>
      <c r="O481" s="252"/>
      <c r="P481" s="253"/>
      <c r="Q481" s="253"/>
      <c r="R481" s="253"/>
      <c r="S481" s="253"/>
      <c r="T481" s="254"/>
    </row>
    <row r="485" spans="1:20" s="40" customFormat="1" ht="24" thickBot="1">
      <c r="A485" s="295">
        <v>47</v>
      </c>
      <c r="B485" s="199" t="s">
        <v>141</v>
      </c>
      <c r="C485" s="199"/>
      <c r="D485" s="199"/>
      <c r="E485" s="97">
        <v>47</v>
      </c>
      <c r="F485" s="98" t="s">
        <v>44</v>
      </c>
      <c r="G485" s="289"/>
      <c r="H485" s="289"/>
      <c r="I485" s="289"/>
      <c r="J485" s="98"/>
      <c r="K485" s="98"/>
      <c r="L485" s="97"/>
      <c r="M485" s="289"/>
      <c r="N485" s="289"/>
      <c r="O485" s="289"/>
      <c r="P485" s="289"/>
      <c r="Q485" s="289"/>
      <c r="R485" s="289"/>
      <c r="S485" s="291"/>
      <c r="T485" s="296"/>
    </row>
    <row r="486" spans="1:20" s="40" customFormat="1" ht="48" customHeight="1">
      <c r="A486" s="99"/>
      <c r="B486" s="200" t="s">
        <v>142</v>
      </c>
      <c r="C486" s="202" t="s">
        <v>143</v>
      </c>
      <c r="D486" s="204" t="s">
        <v>144</v>
      </c>
      <c r="E486" s="205"/>
      <c r="F486" s="204" t="s">
        <v>145</v>
      </c>
      <c r="G486" s="205"/>
      <c r="H486" s="206" t="s">
        <v>146</v>
      </c>
      <c r="I486" s="206" t="s">
        <v>147</v>
      </c>
      <c r="J486" s="206" t="s">
        <v>148</v>
      </c>
      <c r="K486" s="206" t="s">
        <v>149</v>
      </c>
      <c r="L486" s="206" t="s">
        <v>150</v>
      </c>
      <c r="M486" s="222" t="s">
        <v>151</v>
      </c>
      <c r="N486" s="206" t="s">
        <v>152</v>
      </c>
      <c r="O486" s="224" t="s">
        <v>153</v>
      </c>
      <c r="P486" s="225"/>
      <c r="Q486" s="202" t="s">
        <v>154</v>
      </c>
      <c r="R486" s="218" t="s">
        <v>155</v>
      </c>
      <c r="S486" s="205"/>
      <c r="T486" s="219" t="s">
        <v>156</v>
      </c>
    </row>
    <row r="487" spans="1:20" s="40" customFormat="1" ht="98.25" customHeight="1">
      <c r="A487" s="99"/>
      <c r="B487" s="201"/>
      <c r="C487" s="203"/>
      <c r="D487" s="102" t="s">
        <v>157</v>
      </c>
      <c r="E487" s="102" t="s">
        <v>158</v>
      </c>
      <c r="F487" s="102" t="s">
        <v>159</v>
      </c>
      <c r="G487" s="103" t="s">
        <v>160</v>
      </c>
      <c r="H487" s="207"/>
      <c r="I487" s="207"/>
      <c r="J487" s="207"/>
      <c r="K487" s="207"/>
      <c r="L487" s="207"/>
      <c r="M487" s="223"/>
      <c r="N487" s="207"/>
      <c r="O487" s="168" t="s">
        <v>161</v>
      </c>
      <c r="P487" s="168" t="s">
        <v>162</v>
      </c>
      <c r="Q487" s="203"/>
      <c r="R487" s="168" t="s">
        <v>163</v>
      </c>
      <c r="S487" s="168" t="s">
        <v>164</v>
      </c>
      <c r="T487" s="220"/>
    </row>
    <row r="488" spans="1:20" s="40" customFormat="1">
      <c r="A488" s="80"/>
      <c r="B488" s="105"/>
      <c r="C488" s="106"/>
      <c r="D488" s="106"/>
      <c r="E488" s="106"/>
      <c r="F488" s="106"/>
      <c r="G488" s="106"/>
      <c r="H488" s="106"/>
      <c r="I488" s="106"/>
      <c r="J488" s="106"/>
      <c r="K488" s="106"/>
      <c r="L488" s="106"/>
      <c r="M488" s="106"/>
      <c r="N488" s="106"/>
      <c r="O488" s="106"/>
      <c r="P488" s="106"/>
      <c r="Q488" s="107"/>
      <c r="R488" s="107"/>
      <c r="S488" s="106"/>
      <c r="T488" s="108"/>
    </row>
    <row r="489" spans="1:20" s="40" customFormat="1" ht="161.25" customHeight="1">
      <c r="A489" s="109" t="s">
        <v>697</v>
      </c>
      <c r="B489" s="110">
        <v>1</v>
      </c>
      <c r="C489" s="111" t="s">
        <v>255</v>
      </c>
      <c r="D489" s="111" t="s">
        <v>303</v>
      </c>
      <c r="E489" s="111" t="s">
        <v>304</v>
      </c>
      <c r="F489" s="111" t="s">
        <v>192</v>
      </c>
      <c r="G489" s="112">
        <v>1</v>
      </c>
      <c r="H489" s="112" t="s">
        <v>193</v>
      </c>
      <c r="I489" s="113" t="s">
        <v>195</v>
      </c>
      <c r="J489" s="113" t="s">
        <v>96</v>
      </c>
      <c r="K489" s="114"/>
      <c r="L489" s="114"/>
      <c r="M489" s="115" t="s">
        <v>419</v>
      </c>
      <c r="N489" s="116">
        <v>5</v>
      </c>
      <c r="O489" s="113" t="s">
        <v>194</v>
      </c>
      <c r="P489" s="115" t="s">
        <v>194</v>
      </c>
      <c r="Q489" s="117">
        <v>325370.01</v>
      </c>
      <c r="R489" s="117">
        <v>325370.01</v>
      </c>
      <c r="S489" s="118" t="s">
        <v>419</v>
      </c>
      <c r="T489" s="119"/>
    </row>
    <row r="490" spans="1:20" s="40" customFormat="1" ht="108" customHeight="1">
      <c r="A490" s="109" t="s">
        <v>698</v>
      </c>
      <c r="B490" s="110">
        <v>2</v>
      </c>
      <c r="C490" s="111" t="s">
        <v>305</v>
      </c>
      <c r="D490" s="111" t="s">
        <v>306</v>
      </c>
      <c r="E490" s="111" t="s">
        <v>307</v>
      </c>
      <c r="F490" s="111" t="s">
        <v>201</v>
      </c>
      <c r="G490" s="112">
        <v>1</v>
      </c>
      <c r="H490" s="112" t="s">
        <v>193</v>
      </c>
      <c r="I490" s="113" t="s">
        <v>194</v>
      </c>
      <c r="J490" s="113" t="s">
        <v>94</v>
      </c>
      <c r="K490" s="114">
        <v>40914</v>
      </c>
      <c r="L490" s="114">
        <v>41421</v>
      </c>
      <c r="M490" s="115">
        <v>16.899999999999999</v>
      </c>
      <c r="N490" s="116">
        <v>17</v>
      </c>
      <c r="O490" s="113" t="s">
        <v>194</v>
      </c>
      <c r="P490" s="115" t="s">
        <v>194</v>
      </c>
      <c r="Q490" s="117">
        <v>31314.37</v>
      </c>
      <c r="R490" s="117">
        <v>31314.37</v>
      </c>
      <c r="S490" s="118">
        <v>31314.37</v>
      </c>
      <c r="T490" s="119"/>
    </row>
    <row r="491" spans="1:20" s="40" customFormat="1">
      <c r="A491" s="109" t="s">
        <v>699</v>
      </c>
      <c r="B491" s="110"/>
      <c r="C491" s="111"/>
      <c r="D491" s="111"/>
      <c r="E491" s="111"/>
      <c r="F491" s="111"/>
      <c r="G491" s="112"/>
      <c r="H491" s="112"/>
      <c r="I491" s="113"/>
      <c r="J491" s="113"/>
      <c r="K491" s="114"/>
      <c r="L491" s="114"/>
      <c r="M491" s="115" t="s">
        <v>419</v>
      </c>
      <c r="N491" s="116"/>
      <c r="O491" s="113"/>
      <c r="P491" s="115"/>
      <c r="Q491" s="117"/>
      <c r="R491" s="117" t="s">
        <v>419</v>
      </c>
      <c r="S491" s="118" t="s">
        <v>419</v>
      </c>
      <c r="T491" s="119"/>
    </row>
    <row r="492" spans="1:20" s="40" customFormat="1">
      <c r="A492" s="109" t="s">
        <v>700</v>
      </c>
      <c r="B492" s="110"/>
      <c r="C492" s="111"/>
      <c r="D492" s="111"/>
      <c r="E492" s="111"/>
      <c r="F492" s="111"/>
      <c r="G492" s="112"/>
      <c r="H492" s="112"/>
      <c r="I492" s="113"/>
      <c r="J492" s="113"/>
      <c r="K492" s="114"/>
      <c r="L492" s="114"/>
      <c r="M492" s="115" t="s">
        <v>419</v>
      </c>
      <c r="N492" s="116"/>
      <c r="O492" s="113"/>
      <c r="P492" s="115"/>
      <c r="Q492" s="117"/>
      <c r="R492" s="117" t="s">
        <v>419</v>
      </c>
      <c r="S492" s="118" t="s">
        <v>419</v>
      </c>
      <c r="T492" s="119"/>
    </row>
    <row r="493" spans="1:20" s="40" customFormat="1">
      <c r="A493" s="109" t="s">
        <v>701</v>
      </c>
      <c r="B493" s="110"/>
      <c r="C493" s="111"/>
      <c r="D493" s="111"/>
      <c r="E493" s="111"/>
      <c r="F493" s="111"/>
      <c r="G493" s="112"/>
      <c r="H493" s="112"/>
      <c r="I493" s="113"/>
      <c r="J493" s="113"/>
      <c r="K493" s="114"/>
      <c r="L493" s="114"/>
      <c r="M493" s="115" t="s">
        <v>419</v>
      </c>
      <c r="N493" s="116"/>
      <c r="O493" s="113"/>
      <c r="P493" s="115"/>
      <c r="Q493" s="117"/>
      <c r="R493" s="117" t="s">
        <v>419</v>
      </c>
      <c r="S493" s="118" t="s">
        <v>419</v>
      </c>
      <c r="T493" s="119"/>
    </row>
    <row r="494" spans="1:20" s="40" customFormat="1">
      <c r="A494" s="109" t="s">
        <v>702</v>
      </c>
      <c r="B494" s="110"/>
      <c r="C494" s="111"/>
      <c r="D494" s="111"/>
      <c r="E494" s="111"/>
      <c r="F494" s="111"/>
      <c r="G494" s="112"/>
      <c r="H494" s="112"/>
      <c r="I494" s="113"/>
      <c r="J494" s="113"/>
      <c r="K494" s="114"/>
      <c r="L494" s="114"/>
      <c r="M494" s="115" t="s">
        <v>419</v>
      </c>
      <c r="N494" s="116"/>
      <c r="O494" s="113"/>
      <c r="P494" s="115"/>
      <c r="Q494" s="117"/>
      <c r="R494" s="117" t="s">
        <v>419</v>
      </c>
      <c r="S494" s="118" t="s">
        <v>419</v>
      </c>
      <c r="T494" s="119"/>
    </row>
    <row r="495" spans="1:20" s="40" customFormat="1">
      <c r="A495" s="80"/>
      <c r="B495" s="105"/>
      <c r="C495" s="106"/>
      <c r="D495" s="106"/>
      <c r="E495" s="106"/>
      <c r="F495" s="106"/>
      <c r="G495" s="106"/>
      <c r="H495" s="106"/>
      <c r="I495" s="106"/>
      <c r="J495" s="106"/>
      <c r="K495" s="106"/>
      <c r="L495" s="106"/>
      <c r="M495" s="106"/>
      <c r="N495" s="106"/>
      <c r="O495" s="106"/>
      <c r="P495" s="106"/>
      <c r="Q495" s="107"/>
      <c r="R495" s="107"/>
      <c r="S495" s="120"/>
      <c r="T495" s="298"/>
    </row>
    <row r="496" spans="1:20" s="40" customFormat="1" ht="16.5" thickBot="1">
      <c r="A496" s="121"/>
      <c r="B496" s="299"/>
      <c r="C496" s="122"/>
      <c r="D496" s="122"/>
      <c r="E496" s="122"/>
      <c r="F496" s="122"/>
      <c r="G496" s="122"/>
      <c r="H496" s="122"/>
      <c r="I496" s="122"/>
      <c r="J496" s="122"/>
      <c r="K496" s="122"/>
      <c r="L496" s="122"/>
      <c r="M496" s="122"/>
      <c r="N496" s="122"/>
      <c r="O496" s="122"/>
      <c r="P496" s="122"/>
      <c r="Q496" s="169"/>
      <c r="R496" s="169"/>
      <c r="S496" s="123">
        <v>31314.37</v>
      </c>
      <c r="T496" s="300"/>
    </row>
    <row r="497" spans="1:20" s="40" customFormat="1">
      <c r="A497" s="301"/>
      <c r="B497" s="302"/>
      <c r="C497" s="303"/>
      <c r="D497" s="303"/>
      <c r="E497" s="303"/>
      <c r="F497" s="303"/>
      <c r="G497" s="303"/>
      <c r="H497" s="303"/>
      <c r="I497" s="303"/>
      <c r="J497" s="303"/>
      <c r="K497" s="303"/>
      <c r="L497" s="303"/>
      <c r="M497" s="303"/>
      <c r="N497" s="303"/>
      <c r="O497" s="303"/>
      <c r="P497" s="303"/>
      <c r="Q497" s="304"/>
      <c r="R497" s="304"/>
      <c r="S497" s="305"/>
      <c r="T497" s="306"/>
    </row>
    <row r="498" spans="1:20" s="40" customFormat="1" ht="16.5" thickBot="1">
      <c r="A498" s="80"/>
      <c r="B498" s="209" t="s">
        <v>166</v>
      </c>
      <c r="C498" s="210"/>
      <c r="D498" s="210"/>
      <c r="E498" s="210"/>
      <c r="F498" s="210"/>
      <c r="G498" s="211"/>
      <c r="H498" s="211"/>
      <c r="I498" s="211"/>
      <c r="J498" s="211"/>
      <c r="K498" s="211"/>
      <c r="L498" s="211"/>
      <c r="M498" s="211"/>
      <c r="N498" s="211"/>
      <c r="O498" s="211"/>
      <c r="P498" s="211"/>
      <c r="Q498" s="211"/>
      <c r="R498" s="211"/>
      <c r="S498" s="211"/>
      <c r="T498" s="212"/>
    </row>
    <row r="499" spans="1:20" s="40" customFormat="1" ht="16.5" customHeight="1" thickBot="1">
      <c r="A499" s="80" t="s">
        <v>703</v>
      </c>
      <c r="B499" s="213" t="s">
        <v>167</v>
      </c>
      <c r="C499" s="214"/>
      <c r="D499" s="214"/>
      <c r="E499" s="214"/>
      <c r="F499" s="214"/>
      <c r="G499" s="215"/>
      <c r="H499" s="213" t="s">
        <v>168</v>
      </c>
      <c r="I499" s="214"/>
      <c r="J499" s="214"/>
      <c r="K499" s="214"/>
      <c r="L499" s="214"/>
      <c r="M499" s="214"/>
      <c r="N499" s="214"/>
      <c r="O499" s="124" t="s">
        <v>169</v>
      </c>
      <c r="P499" s="125"/>
      <c r="Q499" s="125"/>
      <c r="R499" s="125"/>
      <c r="S499" s="125"/>
      <c r="T499" s="170"/>
    </row>
    <row r="500" spans="1:20" s="40" customFormat="1" ht="15.75" customHeight="1">
      <c r="A500" s="80" t="s">
        <v>704</v>
      </c>
      <c r="B500" s="228" t="s">
        <v>170</v>
      </c>
      <c r="C500" s="218"/>
      <c r="D500" s="218"/>
      <c r="E500" s="218"/>
      <c r="F500" s="218"/>
      <c r="G500" s="242"/>
      <c r="H500" s="228" t="s">
        <v>171</v>
      </c>
      <c r="I500" s="218"/>
      <c r="J500" s="218"/>
      <c r="K500" s="218"/>
      <c r="L500" s="205"/>
      <c r="M500" s="126">
        <v>4</v>
      </c>
      <c r="N500" s="243" t="s">
        <v>172</v>
      </c>
      <c r="O500" s="246"/>
      <c r="P500" s="247"/>
      <c r="Q500" s="247"/>
      <c r="R500" s="247"/>
      <c r="S500" s="247"/>
      <c r="T500" s="248"/>
    </row>
    <row r="501" spans="1:20" s="40" customFormat="1" ht="15.75" customHeight="1">
      <c r="A501" s="80" t="s">
        <v>705</v>
      </c>
      <c r="B501" s="229" t="s">
        <v>173</v>
      </c>
      <c r="C501" s="230"/>
      <c r="D501" s="231"/>
      <c r="E501" s="255">
        <v>1</v>
      </c>
      <c r="F501" s="257" t="s">
        <v>174</v>
      </c>
      <c r="G501" s="259">
        <v>0.75</v>
      </c>
      <c r="H501" s="261" t="s">
        <v>175</v>
      </c>
      <c r="I501" s="262"/>
      <c r="J501" s="207" t="s">
        <v>176</v>
      </c>
      <c r="K501" s="207" t="s">
        <v>177</v>
      </c>
      <c r="L501" s="207" t="s">
        <v>178</v>
      </c>
      <c r="M501" s="216" t="s">
        <v>179</v>
      </c>
      <c r="N501" s="244"/>
      <c r="O501" s="249"/>
      <c r="P501" s="250"/>
      <c r="Q501" s="250"/>
      <c r="R501" s="250"/>
      <c r="S501" s="250"/>
      <c r="T501" s="251"/>
    </row>
    <row r="502" spans="1:20" s="40" customFormat="1" ht="16.5" customHeight="1" thickBot="1">
      <c r="A502" s="80" t="s">
        <v>706</v>
      </c>
      <c r="B502" s="232"/>
      <c r="C502" s="233"/>
      <c r="D502" s="234"/>
      <c r="E502" s="256"/>
      <c r="F502" s="258"/>
      <c r="G502" s="260"/>
      <c r="H502" s="221"/>
      <c r="I502" s="263"/>
      <c r="J502" s="207"/>
      <c r="K502" s="207"/>
      <c r="L502" s="207"/>
      <c r="M502" s="217"/>
      <c r="N502" s="245"/>
      <c r="O502" s="249"/>
      <c r="P502" s="250"/>
      <c r="Q502" s="250"/>
      <c r="R502" s="250"/>
      <c r="S502" s="250"/>
      <c r="T502" s="251"/>
    </row>
    <row r="503" spans="1:20" s="40" customFormat="1" ht="21.75" customHeight="1">
      <c r="A503" s="109" t="s">
        <v>707</v>
      </c>
      <c r="B503" s="228" t="s">
        <v>180</v>
      </c>
      <c r="C503" s="218"/>
      <c r="D503" s="218"/>
      <c r="E503" s="218"/>
      <c r="F503" s="218"/>
      <c r="G503" s="218"/>
      <c r="H503" s="127">
        <v>1</v>
      </c>
      <c r="I503" s="128" t="s">
        <v>94</v>
      </c>
      <c r="J503" s="129">
        <v>0.3</v>
      </c>
      <c r="K503" s="130">
        <v>46607.839999999997</v>
      </c>
      <c r="L503" s="130">
        <v>31314.37</v>
      </c>
      <c r="M503" s="131" t="s">
        <v>423</v>
      </c>
      <c r="N503" s="131" t="s">
        <v>423</v>
      </c>
      <c r="O503" s="249"/>
      <c r="P503" s="250"/>
      <c r="Q503" s="250"/>
      <c r="R503" s="250"/>
      <c r="S503" s="250"/>
      <c r="T503" s="251"/>
    </row>
    <row r="504" spans="1:20" s="40" customFormat="1" ht="21.75" customHeight="1">
      <c r="A504" s="109" t="s">
        <v>708</v>
      </c>
      <c r="B504" s="229" t="s">
        <v>181</v>
      </c>
      <c r="C504" s="230"/>
      <c r="D504" s="231"/>
      <c r="E504" s="132" t="s">
        <v>182</v>
      </c>
      <c r="F504" s="132" t="s">
        <v>183</v>
      </c>
      <c r="G504" s="133" t="s">
        <v>184</v>
      </c>
      <c r="H504" s="127">
        <v>2</v>
      </c>
      <c r="I504" s="128" t="s">
        <v>95</v>
      </c>
      <c r="J504" s="129">
        <v>0.3</v>
      </c>
      <c r="K504" s="130">
        <v>46607.839999999997</v>
      </c>
      <c r="L504" s="130">
        <v>0</v>
      </c>
      <c r="M504" s="131" t="s">
        <v>423</v>
      </c>
      <c r="N504" s="131" t="s">
        <v>423</v>
      </c>
      <c r="O504" s="249"/>
      <c r="P504" s="250"/>
      <c r="Q504" s="250"/>
      <c r="R504" s="250"/>
      <c r="S504" s="250"/>
      <c r="T504" s="251"/>
    </row>
    <row r="505" spans="1:20" s="40" customFormat="1" ht="27" customHeight="1" thickBot="1">
      <c r="A505" s="80" t="s">
        <v>709</v>
      </c>
      <c r="B505" s="232"/>
      <c r="C505" s="233"/>
      <c r="D505" s="234"/>
      <c r="E505" s="134">
        <v>93215.67595462763</v>
      </c>
      <c r="F505" s="135">
        <v>31314.37</v>
      </c>
      <c r="G505" s="136" t="s">
        <v>423</v>
      </c>
      <c r="H505" s="127">
        <v>3</v>
      </c>
      <c r="I505" s="128" t="s">
        <v>96</v>
      </c>
      <c r="J505" s="129">
        <v>0.1</v>
      </c>
      <c r="K505" s="130">
        <v>46607.839999999997</v>
      </c>
      <c r="L505" s="130">
        <v>0</v>
      </c>
      <c r="M505" s="131" t="s">
        <v>423</v>
      </c>
      <c r="N505" s="131" t="s">
        <v>423</v>
      </c>
      <c r="O505" s="249"/>
      <c r="P505" s="250"/>
      <c r="Q505" s="250"/>
      <c r="R505" s="250"/>
      <c r="S505" s="250"/>
      <c r="T505" s="251"/>
    </row>
    <row r="506" spans="1:20" s="40" customFormat="1" ht="21.75" customHeight="1">
      <c r="A506" s="80" t="s">
        <v>710</v>
      </c>
      <c r="B506" s="228" t="s">
        <v>185</v>
      </c>
      <c r="C506" s="218"/>
      <c r="D506" s="218"/>
      <c r="E506" s="218"/>
      <c r="F506" s="218"/>
      <c r="G506" s="218"/>
      <c r="H506" s="127">
        <v>4</v>
      </c>
      <c r="I506" s="128" t="s">
        <v>97</v>
      </c>
      <c r="J506" s="129">
        <v>0.3</v>
      </c>
      <c r="K506" s="130">
        <v>46607.839999999997</v>
      </c>
      <c r="L506" s="130">
        <v>0</v>
      </c>
      <c r="M506" s="131" t="s">
        <v>423</v>
      </c>
      <c r="N506" s="131" t="s">
        <v>423</v>
      </c>
      <c r="O506" s="249"/>
      <c r="P506" s="250"/>
      <c r="Q506" s="250"/>
      <c r="R506" s="250"/>
      <c r="S506" s="250"/>
      <c r="T506" s="251"/>
    </row>
    <row r="507" spans="1:20" s="40" customFormat="1" ht="33.75" customHeight="1">
      <c r="A507" s="80" t="s">
        <v>711</v>
      </c>
      <c r="B507" s="229" t="s">
        <v>186</v>
      </c>
      <c r="C507" s="230"/>
      <c r="D507" s="230"/>
      <c r="E507" s="230"/>
      <c r="F507" s="230"/>
      <c r="G507" s="137" t="s">
        <v>184</v>
      </c>
      <c r="H507" s="127">
        <v>5</v>
      </c>
      <c r="I507" s="128" t="s">
        <v>419</v>
      </c>
      <c r="J507" s="129" t="s">
        <v>419</v>
      </c>
      <c r="K507" s="130" t="s">
        <v>419</v>
      </c>
      <c r="L507" s="130" t="s">
        <v>419</v>
      </c>
      <c r="M507" s="131" t="s">
        <v>419</v>
      </c>
      <c r="N507" s="131" t="s">
        <v>419</v>
      </c>
      <c r="O507" s="249"/>
      <c r="P507" s="250"/>
      <c r="Q507" s="250"/>
      <c r="R507" s="250"/>
      <c r="S507" s="250"/>
      <c r="T507" s="251"/>
    </row>
    <row r="508" spans="1:20" s="40" customFormat="1" ht="16.5" thickBot="1">
      <c r="A508" s="80" t="s">
        <v>712</v>
      </c>
      <c r="B508" s="235"/>
      <c r="C508" s="236"/>
      <c r="D508" s="236"/>
      <c r="E508" s="236"/>
      <c r="F508" s="236"/>
      <c r="G508" s="138" t="s">
        <v>423</v>
      </c>
      <c r="H508" s="139">
        <v>6</v>
      </c>
      <c r="I508" s="140" t="s">
        <v>419</v>
      </c>
      <c r="J508" s="141" t="s">
        <v>419</v>
      </c>
      <c r="K508" s="142" t="s">
        <v>419</v>
      </c>
      <c r="L508" s="142" t="s">
        <v>419</v>
      </c>
      <c r="M508" s="143" t="s">
        <v>419</v>
      </c>
      <c r="N508" s="131" t="s">
        <v>419</v>
      </c>
      <c r="O508" s="249"/>
      <c r="P508" s="250"/>
      <c r="Q508" s="250"/>
      <c r="R508" s="250"/>
      <c r="S508" s="250"/>
      <c r="T508" s="251"/>
    </row>
    <row r="509" spans="1:20" s="40" customFormat="1" ht="38.25" customHeight="1" thickBot="1">
      <c r="A509" s="80" t="s">
        <v>713</v>
      </c>
      <c r="B509" s="237"/>
      <c r="C509" s="238"/>
      <c r="D509" s="238"/>
      <c r="E509" s="238"/>
      <c r="F509" s="238"/>
      <c r="G509" s="239"/>
      <c r="H509" s="226" t="s">
        <v>187</v>
      </c>
      <c r="I509" s="240"/>
      <c r="J509" s="241"/>
      <c r="K509" s="226" t="s">
        <v>188</v>
      </c>
      <c r="L509" s="227"/>
      <c r="M509" s="144" t="s">
        <v>423</v>
      </c>
      <c r="N509" s="144" t="s">
        <v>423</v>
      </c>
      <c r="O509" s="252"/>
      <c r="P509" s="253"/>
      <c r="Q509" s="253"/>
      <c r="R509" s="253"/>
      <c r="S509" s="253"/>
      <c r="T509" s="254"/>
    </row>
    <row r="512" spans="1:20" s="40" customFormat="1" ht="24" thickBot="1">
      <c r="A512" s="295">
        <v>48</v>
      </c>
      <c r="B512" s="199" t="s">
        <v>141</v>
      </c>
      <c r="C512" s="199"/>
      <c r="D512" s="199"/>
      <c r="E512" s="97">
        <v>48</v>
      </c>
      <c r="F512" s="98" t="s">
        <v>45</v>
      </c>
      <c r="G512" s="289"/>
      <c r="H512" s="289"/>
      <c r="I512" s="289"/>
      <c r="J512" s="98"/>
      <c r="K512" s="98"/>
      <c r="L512" s="97"/>
      <c r="M512" s="289"/>
      <c r="N512" s="289"/>
      <c r="O512" s="289"/>
      <c r="P512" s="289"/>
      <c r="Q512" s="289"/>
      <c r="R512" s="289"/>
      <c r="S512" s="291"/>
      <c r="T512" s="296"/>
    </row>
    <row r="513" spans="1:20" s="40" customFormat="1" ht="48" customHeight="1">
      <c r="A513" s="99"/>
      <c r="B513" s="200" t="s">
        <v>142</v>
      </c>
      <c r="C513" s="202" t="s">
        <v>143</v>
      </c>
      <c r="D513" s="204" t="s">
        <v>144</v>
      </c>
      <c r="E513" s="205"/>
      <c r="F513" s="204" t="s">
        <v>145</v>
      </c>
      <c r="G513" s="205"/>
      <c r="H513" s="206" t="s">
        <v>146</v>
      </c>
      <c r="I513" s="206" t="s">
        <v>147</v>
      </c>
      <c r="J513" s="206" t="s">
        <v>148</v>
      </c>
      <c r="K513" s="206" t="s">
        <v>149</v>
      </c>
      <c r="L513" s="206" t="s">
        <v>150</v>
      </c>
      <c r="M513" s="222" t="s">
        <v>151</v>
      </c>
      <c r="N513" s="206" t="s">
        <v>152</v>
      </c>
      <c r="O513" s="224" t="s">
        <v>153</v>
      </c>
      <c r="P513" s="225"/>
      <c r="Q513" s="202" t="s">
        <v>154</v>
      </c>
      <c r="R513" s="218" t="s">
        <v>155</v>
      </c>
      <c r="S513" s="205"/>
      <c r="T513" s="219" t="s">
        <v>156</v>
      </c>
    </row>
    <row r="514" spans="1:20" s="40" customFormat="1" ht="98.25" customHeight="1">
      <c r="A514" s="99"/>
      <c r="B514" s="201"/>
      <c r="C514" s="203"/>
      <c r="D514" s="102" t="s">
        <v>157</v>
      </c>
      <c r="E514" s="102" t="s">
        <v>158</v>
      </c>
      <c r="F514" s="102" t="s">
        <v>159</v>
      </c>
      <c r="G514" s="103" t="s">
        <v>160</v>
      </c>
      <c r="H514" s="207"/>
      <c r="I514" s="207"/>
      <c r="J514" s="207"/>
      <c r="K514" s="207"/>
      <c r="L514" s="207"/>
      <c r="M514" s="223"/>
      <c r="N514" s="207"/>
      <c r="O514" s="168" t="s">
        <v>161</v>
      </c>
      <c r="P514" s="168" t="s">
        <v>162</v>
      </c>
      <c r="Q514" s="203"/>
      <c r="R514" s="168" t="s">
        <v>163</v>
      </c>
      <c r="S514" s="168" t="s">
        <v>164</v>
      </c>
      <c r="T514" s="220"/>
    </row>
    <row r="515" spans="1:20" s="40" customFormat="1">
      <c r="A515" s="80"/>
      <c r="B515" s="105"/>
      <c r="C515" s="106"/>
      <c r="D515" s="106"/>
      <c r="E515" s="106"/>
      <c r="F515" s="106"/>
      <c r="G515" s="106"/>
      <c r="H515" s="106"/>
      <c r="I515" s="106"/>
      <c r="J515" s="106"/>
      <c r="K515" s="106"/>
      <c r="L515" s="106"/>
      <c r="M515" s="106"/>
      <c r="N515" s="106"/>
      <c r="O515" s="106"/>
      <c r="P515" s="106"/>
      <c r="Q515" s="107"/>
      <c r="R515" s="107"/>
      <c r="S515" s="106"/>
      <c r="T515" s="108"/>
    </row>
    <row r="516" spans="1:20" s="40" customFormat="1" ht="119.25" customHeight="1">
      <c r="A516" s="109" t="s">
        <v>714</v>
      </c>
      <c r="B516" s="110">
        <v>1</v>
      </c>
      <c r="C516" s="111" t="s">
        <v>308</v>
      </c>
      <c r="D516" s="111" t="s">
        <v>250</v>
      </c>
      <c r="E516" s="111" t="s">
        <v>309</v>
      </c>
      <c r="F516" s="111" t="s">
        <v>192</v>
      </c>
      <c r="G516" s="112">
        <v>0.13</v>
      </c>
      <c r="H516" s="112" t="s">
        <v>193</v>
      </c>
      <c r="I516" s="113" t="s">
        <v>195</v>
      </c>
      <c r="J516" s="113" t="s">
        <v>98</v>
      </c>
      <c r="K516" s="114">
        <v>39620</v>
      </c>
      <c r="L516" s="114">
        <v>42056</v>
      </c>
      <c r="M516" s="115">
        <v>81.2</v>
      </c>
      <c r="N516" s="116">
        <v>49</v>
      </c>
      <c r="O516" s="113" t="s">
        <v>194</v>
      </c>
      <c r="P516" s="115" t="s">
        <v>194</v>
      </c>
      <c r="Q516" s="117">
        <v>684798.84</v>
      </c>
      <c r="R516" s="117">
        <v>89023.849199999997</v>
      </c>
      <c r="S516" s="118" t="s">
        <v>419</v>
      </c>
      <c r="T516" s="119"/>
    </row>
    <row r="517" spans="1:20" s="40" customFormat="1" ht="69" customHeight="1">
      <c r="A517" s="109" t="s">
        <v>715</v>
      </c>
      <c r="B517" s="110">
        <v>2</v>
      </c>
      <c r="C517" s="111" t="s">
        <v>189</v>
      </c>
      <c r="D517" s="111" t="s">
        <v>310</v>
      </c>
      <c r="E517" s="111" t="s">
        <v>311</v>
      </c>
      <c r="F517" s="111" t="s">
        <v>192</v>
      </c>
      <c r="G517" s="112">
        <v>0.5</v>
      </c>
      <c r="H517" s="112" t="s">
        <v>193</v>
      </c>
      <c r="I517" s="113" t="s">
        <v>195</v>
      </c>
      <c r="J517" s="113" t="s">
        <v>98</v>
      </c>
      <c r="K517" s="114">
        <v>40077</v>
      </c>
      <c r="L517" s="114">
        <v>41977</v>
      </c>
      <c r="M517" s="115">
        <v>63.4</v>
      </c>
      <c r="N517" s="116">
        <v>50</v>
      </c>
      <c r="O517" s="113" t="s">
        <v>194</v>
      </c>
      <c r="P517" s="115" t="s">
        <v>194</v>
      </c>
      <c r="Q517" s="117">
        <v>326495.89</v>
      </c>
      <c r="R517" s="117">
        <v>163247.94500000001</v>
      </c>
      <c r="S517" s="118" t="s">
        <v>419</v>
      </c>
      <c r="T517" s="119"/>
    </row>
    <row r="518" spans="1:20" s="40" customFormat="1" ht="90.75" customHeight="1">
      <c r="A518" s="109" t="s">
        <v>716</v>
      </c>
      <c r="B518" s="110">
        <v>3</v>
      </c>
      <c r="C518" s="111" t="s">
        <v>189</v>
      </c>
      <c r="D518" s="111" t="s">
        <v>312</v>
      </c>
      <c r="E518" s="111" t="s">
        <v>313</v>
      </c>
      <c r="F518" s="111" t="s">
        <v>192</v>
      </c>
      <c r="G518" s="112">
        <v>0.5</v>
      </c>
      <c r="H518" s="112" t="s">
        <v>193</v>
      </c>
      <c r="I518" s="113" t="s">
        <v>194</v>
      </c>
      <c r="J518" s="113" t="s">
        <v>98</v>
      </c>
      <c r="K518" s="114">
        <v>42024</v>
      </c>
      <c r="L518" s="114">
        <v>42855</v>
      </c>
      <c r="M518" s="115">
        <v>27.7</v>
      </c>
      <c r="N518" s="116">
        <v>60</v>
      </c>
      <c r="O518" s="113" t="s">
        <v>194</v>
      </c>
      <c r="P518" s="115" t="s">
        <v>194</v>
      </c>
      <c r="Q518" s="117">
        <v>178080.28</v>
      </c>
      <c r="R518" s="117">
        <v>89040.14</v>
      </c>
      <c r="S518" s="118">
        <v>89040.14</v>
      </c>
      <c r="T518" s="119"/>
    </row>
    <row r="519" spans="1:20" s="40" customFormat="1" ht="69" customHeight="1">
      <c r="A519" s="109" t="s">
        <v>717</v>
      </c>
      <c r="B519" s="110">
        <v>4</v>
      </c>
      <c r="C519" s="111" t="s">
        <v>189</v>
      </c>
      <c r="D519" s="111" t="s">
        <v>314</v>
      </c>
      <c r="E519" s="111" t="s">
        <v>315</v>
      </c>
      <c r="F519" s="111" t="s">
        <v>201</v>
      </c>
      <c r="G519" s="112">
        <v>1</v>
      </c>
      <c r="H519" s="112" t="s">
        <v>193</v>
      </c>
      <c r="I519" s="113" t="s">
        <v>195</v>
      </c>
      <c r="J519" s="113" t="s">
        <v>98</v>
      </c>
      <c r="K519" s="114">
        <v>42396</v>
      </c>
      <c r="L519" s="114">
        <v>43404</v>
      </c>
      <c r="M519" s="115">
        <v>33.6</v>
      </c>
      <c r="N519" s="116">
        <v>71</v>
      </c>
      <c r="O519" s="113" t="s">
        <v>194</v>
      </c>
      <c r="P519" s="115" t="s">
        <v>194</v>
      </c>
      <c r="Q519" s="117">
        <v>92840.38</v>
      </c>
      <c r="R519" s="117">
        <v>92840.38</v>
      </c>
      <c r="S519" s="118" t="s">
        <v>419</v>
      </c>
      <c r="T519" s="119"/>
    </row>
    <row r="520" spans="1:20" s="40" customFormat="1">
      <c r="A520" s="109" t="s">
        <v>718</v>
      </c>
      <c r="B520" s="110"/>
      <c r="C520" s="111"/>
      <c r="D520" s="111"/>
      <c r="E520" s="111"/>
      <c r="F520" s="111"/>
      <c r="G520" s="112"/>
      <c r="H520" s="112"/>
      <c r="I520" s="113"/>
      <c r="J520" s="113"/>
      <c r="K520" s="114"/>
      <c r="L520" s="114"/>
      <c r="M520" s="115" t="s">
        <v>419</v>
      </c>
      <c r="N520" s="116"/>
      <c r="O520" s="113"/>
      <c r="P520" s="115"/>
      <c r="Q520" s="117"/>
      <c r="R520" s="117" t="s">
        <v>419</v>
      </c>
      <c r="S520" s="118" t="s">
        <v>419</v>
      </c>
      <c r="T520" s="119"/>
    </row>
    <row r="521" spans="1:20" s="40" customFormat="1">
      <c r="A521" s="109" t="s">
        <v>719</v>
      </c>
      <c r="B521" s="110"/>
      <c r="C521" s="111"/>
      <c r="D521" s="111"/>
      <c r="E521" s="111"/>
      <c r="F521" s="111"/>
      <c r="G521" s="112"/>
      <c r="H521" s="112"/>
      <c r="I521" s="113"/>
      <c r="J521" s="113"/>
      <c r="K521" s="114"/>
      <c r="L521" s="114"/>
      <c r="M521" s="115" t="s">
        <v>419</v>
      </c>
      <c r="N521" s="116"/>
      <c r="O521" s="113"/>
      <c r="P521" s="115"/>
      <c r="Q521" s="117"/>
      <c r="R521" s="117" t="s">
        <v>419</v>
      </c>
      <c r="S521" s="118" t="s">
        <v>419</v>
      </c>
      <c r="T521" s="119"/>
    </row>
    <row r="522" spans="1:20" s="40" customFormat="1">
      <c r="A522" s="80"/>
      <c r="B522" s="105"/>
      <c r="C522" s="106"/>
      <c r="D522" s="106"/>
      <c r="E522" s="106"/>
      <c r="F522" s="106"/>
      <c r="G522" s="106"/>
      <c r="H522" s="106"/>
      <c r="I522" s="106"/>
      <c r="J522" s="106"/>
      <c r="K522" s="106"/>
      <c r="L522" s="106"/>
      <c r="M522" s="106"/>
      <c r="N522" s="106"/>
      <c r="O522" s="106"/>
      <c r="P522" s="106"/>
      <c r="Q522" s="107"/>
      <c r="R522" s="107"/>
      <c r="S522" s="120"/>
      <c r="T522" s="298"/>
    </row>
    <row r="523" spans="1:20" s="40" customFormat="1" ht="16.5" thickBot="1">
      <c r="A523" s="121"/>
      <c r="B523" s="299"/>
      <c r="C523" s="122"/>
      <c r="D523" s="122"/>
      <c r="E523" s="122"/>
      <c r="F523" s="122"/>
      <c r="G523" s="122"/>
      <c r="H523" s="122"/>
      <c r="I523" s="122"/>
      <c r="J523" s="122"/>
      <c r="K523" s="122"/>
      <c r="L523" s="122"/>
      <c r="M523" s="122"/>
      <c r="N523" s="122"/>
      <c r="O523" s="122"/>
      <c r="P523" s="122"/>
      <c r="Q523" s="169"/>
      <c r="R523" s="169"/>
      <c r="S523" s="123">
        <v>89040.14</v>
      </c>
      <c r="T523" s="300"/>
    </row>
    <row r="524" spans="1:20" s="40" customFormat="1">
      <c r="A524" s="301"/>
      <c r="B524" s="302"/>
      <c r="C524" s="303"/>
      <c r="D524" s="303"/>
      <c r="E524" s="303"/>
      <c r="F524" s="303"/>
      <c r="G524" s="303"/>
      <c r="H524" s="303"/>
      <c r="I524" s="303"/>
      <c r="J524" s="303"/>
      <c r="K524" s="303"/>
      <c r="L524" s="303"/>
      <c r="M524" s="303"/>
      <c r="N524" s="303"/>
      <c r="O524" s="303"/>
      <c r="P524" s="303"/>
      <c r="Q524" s="304"/>
      <c r="R524" s="304"/>
      <c r="S524" s="305"/>
      <c r="T524" s="306"/>
    </row>
    <row r="525" spans="1:20" s="40" customFormat="1" ht="16.5" thickBot="1">
      <c r="A525" s="80"/>
      <c r="B525" s="209" t="s">
        <v>166</v>
      </c>
      <c r="C525" s="210"/>
      <c r="D525" s="210"/>
      <c r="E525" s="210"/>
      <c r="F525" s="210"/>
      <c r="G525" s="211"/>
      <c r="H525" s="211"/>
      <c r="I525" s="211"/>
      <c r="J525" s="211"/>
      <c r="K525" s="211"/>
      <c r="L525" s="211"/>
      <c r="M525" s="211"/>
      <c r="N525" s="211"/>
      <c r="O525" s="211"/>
      <c r="P525" s="211"/>
      <c r="Q525" s="211"/>
      <c r="R525" s="211"/>
      <c r="S525" s="211"/>
      <c r="T525" s="212"/>
    </row>
    <row r="526" spans="1:20" s="40" customFormat="1" ht="16.5" customHeight="1" thickBot="1">
      <c r="A526" s="80" t="s">
        <v>720</v>
      </c>
      <c r="B526" s="213" t="s">
        <v>167</v>
      </c>
      <c r="C526" s="214"/>
      <c r="D526" s="214"/>
      <c r="E526" s="214"/>
      <c r="F526" s="214"/>
      <c r="G526" s="215"/>
      <c r="H526" s="213" t="s">
        <v>168</v>
      </c>
      <c r="I526" s="214"/>
      <c r="J526" s="214"/>
      <c r="K526" s="214"/>
      <c r="L526" s="214"/>
      <c r="M526" s="214"/>
      <c r="N526" s="214"/>
      <c r="O526" s="124" t="s">
        <v>169</v>
      </c>
      <c r="P526" s="125"/>
      <c r="Q526" s="125"/>
      <c r="R526" s="125"/>
      <c r="S526" s="125"/>
      <c r="T526" s="170"/>
    </row>
    <row r="527" spans="1:20" s="40" customFormat="1" ht="15.75" customHeight="1">
      <c r="A527" s="80" t="s">
        <v>721</v>
      </c>
      <c r="B527" s="228" t="s">
        <v>170</v>
      </c>
      <c r="C527" s="218"/>
      <c r="D527" s="218"/>
      <c r="E527" s="218"/>
      <c r="F527" s="218"/>
      <c r="G527" s="242"/>
      <c r="H527" s="228" t="s">
        <v>171</v>
      </c>
      <c r="I527" s="218"/>
      <c r="J527" s="218"/>
      <c r="K527" s="218"/>
      <c r="L527" s="205"/>
      <c r="M527" s="126">
        <v>2</v>
      </c>
      <c r="N527" s="243" t="s">
        <v>172</v>
      </c>
      <c r="O527" s="246"/>
      <c r="P527" s="247"/>
      <c r="Q527" s="247"/>
      <c r="R527" s="247"/>
      <c r="S527" s="247"/>
      <c r="T527" s="248"/>
    </row>
    <row r="528" spans="1:20" s="40" customFormat="1" ht="15.75" customHeight="1">
      <c r="A528" s="80" t="s">
        <v>722</v>
      </c>
      <c r="B528" s="229" t="s">
        <v>173</v>
      </c>
      <c r="C528" s="230"/>
      <c r="D528" s="231"/>
      <c r="E528" s="255">
        <v>1</v>
      </c>
      <c r="F528" s="257" t="s">
        <v>174</v>
      </c>
      <c r="G528" s="259">
        <v>0.75</v>
      </c>
      <c r="H528" s="261" t="s">
        <v>175</v>
      </c>
      <c r="I528" s="262"/>
      <c r="J528" s="207" t="s">
        <v>176</v>
      </c>
      <c r="K528" s="207" t="s">
        <v>177</v>
      </c>
      <c r="L528" s="207" t="s">
        <v>178</v>
      </c>
      <c r="M528" s="216" t="s">
        <v>179</v>
      </c>
      <c r="N528" s="244"/>
      <c r="O528" s="249"/>
      <c r="P528" s="250"/>
      <c r="Q528" s="250"/>
      <c r="R528" s="250"/>
      <c r="S528" s="250"/>
      <c r="T528" s="251"/>
    </row>
    <row r="529" spans="1:20" s="40" customFormat="1" ht="16.5" customHeight="1" thickBot="1">
      <c r="A529" s="80" t="s">
        <v>723</v>
      </c>
      <c r="B529" s="232"/>
      <c r="C529" s="233"/>
      <c r="D529" s="234"/>
      <c r="E529" s="256"/>
      <c r="F529" s="258"/>
      <c r="G529" s="260"/>
      <c r="H529" s="221"/>
      <c r="I529" s="263"/>
      <c r="J529" s="207"/>
      <c r="K529" s="207"/>
      <c r="L529" s="207"/>
      <c r="M529" s="217"/>
      <c r="N529" s="245"/>
      <c r="O529" s="249"/>
      <c r="P529" s="250"/>
      <c r="Q529" s="250"/>
      <c r="R529" s="250"/>
      <c r="S529" s="250"/>
      <c r="T529" s="251"/>
    </row>
    <row r="530" spans="1:20" s="40" customFormat="1" ht="45">
      <c r="A530" s="109" t="s">
        <v>724</v>
      </c>
      <c r="B530" s="228" t="s">
        <v>180</v>
      </c>
      <c r="C530" s="218"/>
      <c r="D530" s="218"/>
      <c r="E530" s="218"/>
      <c r="F530" s="218"/>
      <c r="G530" s="218"/>
      <c r="H530" s="127">
        <v>1</v>
      </c>
      <c r="I530" s="128" t="s">
        <v>98</v>
      </c>
      <c r="J530" s="129">
        <v>0.5</v>
      </c>
      <c r="K530" s="130">
        <v>46607.839999999997</v>
      </c>
      <c r="L530" s="130">
        <v>89040.14</v>
      </c>
      <c r="M530" s="131" t="s">
        <v>437</v>
      </c>
      <c r="N530" s="131" t="s">
        <v>437</v>
      </c>
      <c r="O530" s="249"/>
      <c r="P530" s="250"/>
      <c r="Q530" s="250"/>
      <c r="R530" s="250"/>
      <c r="S530" s="250"/>
      <c r="T530" s="251"/>
    </row>
    <row r="531" spans="1:20" s="40" customFormat="1" ht="15.75" customHeight="1">
      <c r="A531" s="109" t="s">
        <v>725</v>
      </c>
      <c r="B531" s="229" t="s">
        <v>181</v>
      </c>
      <c r="C531" s="230"/>
      <c r="D531" s="231"/>
      <c r="E531" s="132" t="s">
        <v>182</v>
      </c>
      <c r="F531" s="132" t="s">
        <v>183</v>
      </c>
      <c r="G531" s="133" t="s">
        <v>184</v>
      </c>
      <c r="H531" s="127">
        <v>2</v>
      </c>
      <c r="I531" s="128" t="s">
        <v>99</v>
      </c>
      <c r="J531" s="129">
        <v>0.5</v>
      </c>
      <c r="K531" s="130">
        <v>46607.839999999997</v>
      </c>
      <c r="L531" s="130">
        <v>0</v>
      </c>
      <c r="M531" s="131" t="s">
        <v>423</v>
      </c>
      <c r="N531" s="131" t="s">
        <v>423</v>
      </c>
      <c r="O531" s="249"/>
      <c r="P531" s="250"/>
      <c r="Q531" s="250"/>
      <c r="R531" s="250"/>
      <c r="S531" s="250"/>
      <c r="T531" s="251"/>
    </row>
    <row r="532" spans="1:20" s="40" customFormat="1" ht="16.5" thickBot="1">
      <c r="A532" s="80" t="s">
        <v>726</v>
      </c>
      <c r="B532" s="232"/>
      <c r="C532" s="233"/>
      <c r="D532" s="234"/>
      <c r="E532" s="134">
        <v>93215.67595462763</v>
      </c>
      <c r="F532" s="135">
        <v>89040.14</v>
      </c>
      <c r="G532" s="136" t="s">
        <v>423</v>
      </c>
      <c r="H532" s="127">
        <v>3</v>
      </c>
      <c r="I532" s="128" t="s">
        <v>419</v>
      </c>
      <c r="J532" s="129" t="s">
        <v>419</v>
      </c>
      <c r="K532" s="130" t="s">
        <v>419</v>
      </c>
      <c r="L532" s="130" t="s">
        <v>419</v>
      </c>
      <c r="M532" s="131" t="s">
        <v>419</v>
      </c>
      <c r="N532" s="131" t="s">
        <v>419</v>
      </c>
      <c r="O532" s="249"/>
      <c r="P532" s="250"/>
      <c r="Q532" s="250"/>
      <c r="R532" s="250"/>
      <c r="S532" s="250"/>
      <c r="T532" s="251"/>
    </row>
    <row r="533" spans="1:20" s="40" customFormat="1" ht="15.75" customHeight="1">
      <c r="A533" s="80" t="s">
        <v>727</v>
      </c>
      <c r="B533" s="228" t="s">
        <v>185</v>
      </c>
      <c r="C533" s="218"/>
      <c r="D533" s="218"/>
      <c r="E533" s="218"/>
      <c r="F533" s="218"/>
      <c r="G533" s="218"/>
      <c r="H533" s="127">
        <v>4</v>
      </c>
      <c r="I533" s="128" t="s">
        <v>419</v>
      </c>
      <c r="J533" s="129" t="s">
        <v>419</v>
      </c>
      <c r="K533" s="130" t="s">
        <v>419</v>
      </c>
      <c r="L533" s="130" t="s">
        <v>419</v>
      </c>
      <c r="M533" s="131" t="s">
        <v>419</v>
      </c>
      <c r="N533" s="131" t="s">
        <v>419</v>
      </c>
      <c r="O533" s="249"/>
      <c r="P533" s="250"/>
      <c r="Q533" s="250"/>
      <c r="R533" s="250"/>
      <c r="S533" s="250"/>
      <c r="T533" s="251"/>
    </row>
    <row r="534" spans="1:20" s="40" customFormat="1" ht="33.75" customHeight="1">
      <c r="A534" s="80" t="s">
        <v>728</v>
      </c>
      <c r="B534" s="229" t="s">
        <v>186</v>
      </c>
      <c r="C534" s="230"/>
      <c r="D534" s="230"/>
      <c r="E534" s="230"/>
      <c r="F534" s="230"/>
      <c r="G534" s="137" t="s">
        <v>184</v>
      </c>
      <c r="H534" s="127">
        <v>5</v>
      </c>
      <c r="I534" s="128" t="s">
        <v>419</v>
      </c>
      <c r="J534" s="129" t="s">
        <v>419</v>
      </c>
      <c r="K534" s="130" t="s">
        <v>419</v>
      </c>
      <c r="L534" s="130" t="s">
        <v>419</v>
      </c>
      <c r="M534" s="131" t="s">
        <v>419</v>
      </c>
      <c r="N534" s="131" t="s">
        <v>419</v>
      </c>
      <c r="O534" s="249"/>
      <c r="P534" s="250"/>
      <c r="Q534" s="250"/>
      <c r="R534" s="250"/>
      <c r="S534" s="250"/>
      <c r="T534" s="251"/>
    </row>
    <row r="535" spans="1:20" s="40" customFormat="1" ht="16.5" thickBot="1">
      <c r="A535" s="80" t="s">
        <v>729</v>
      </c>
      <c r="B535" s="235"/>
      <c r="C535" s="236"/>
      <c r="D535" s="236"/>
      <c r="E535" s="236"/>
      <c r="F535" s="236"/>
      <c r="G535" s="138" t="s">
        <v>423</v>
      </c>
      <c r="H535" s="139">
        <v>6</v>
      </c>
      <c r="I535" s="140" t="s">
        <v>419</v>
      </c>
      <c r="J535" s="141" t="s">
        <v>419</v>
      </c>
      <c r="K535" s="142" t="s">
        <v>419</v>
      </c>
      <c r="L535" s="142" t="s">
        <v>419</v>
      </c>
      <c r="M535" s="143" t="s">
        <v>419</v>
      </c>
      <c r="N535" s="131" t="s">
        <v>419</v>
      </c>
      <c r="O535" s="249"/>
      <c r="P535" s="250"/>
      <c r="Q535" s="250"/>
      <c r="R535" s="250"/>
      <c r="S535" s="250"/>
      <c r="T535" s="251"/>
    </row>
    <row r="536" spans="1:20" s="40" customFormat="1" ht="38.25" customHeight="1" thickBot="1">
      <c r="A536" s="80" t="s">
        <v>730</v>
      </c>
      <c r="B536" s="237"/>
      <c r="C536" s="238"/>
      <c r="D536" s="238"/>
      <c r="E536" s="238"/>
      <c r="F536" s="238"/>
      <c r="G536" s="239"/>
      <c r="H536" s="226" t="s">
        <v>187</v>
      </c>
      <c r="I536" s="240"/>
      <c r="J536" s="241"/>
      <c r="K536" s="226" t="s">
        <v>188</v>
      </c>
      <c r="L536" s="227"/>
      <c r="M536" s="144" t="s">
        <v>437</v>
      </c>
      <c r="N536" s="144" t="s">
        <v>437</v>
      </c>
      <c r="O536" s="252"/>
      <c r="P536" s="253"/>
      <c r="Q536" s="253"/>
      <c r="R536" s="253"/>
      <c r="S536" s="253"/>
      <c r="T536" s="254"/>
    </row>
    <row r="540" spans="1:20" s="40" customFormat="1" ht="24" thickBot="1">
      <c r="A540" s="295">
        <v>51</v>
      </c>
      <c r="B540" s="199" t="s">
        <v>141</v>
      </c>
      <c r="C540" s="199"/>
      <c r="D540" s="199"/>
      <c r="E540" s="97">
        <v>51</v>
      </c>
      <c r="F540" s="98" t="s">
        <v>46</v>
      </c>
      <c r="G540" s="289"/>
      <c r="H540" s="289"/>
      <c r="I540" s="289"/>
      <c r="J540" s="98"/>
      <c r="K540" s="98"/>
      <c r="L540" s="97"/>
      <c r="M540" s="289"/>
      <c r="N540" s="289"/>
      <c r="O540" s="289"/>
      <c r="P540" s="289"/>
      <c r="Q540" s="289"/>
      <c r="R540" s="289"/>
      <c r="S540" s="291"/>
      <c r="T540" s="296"/>
    </row>
    <row r="541" spans="1:20" s="40" customFormat="1" ht="48" customHeight="1">
      <c r="A541" s="99"/>
      <c r="B541" s="200" t="s">
        <v>142</v>
      </c>
      <c r="C541" s="202" t="s">
        <v>143</v>
      </c>
      <c r="D541" s="204" t="s">
        <v>144</v>
      </c>
      <c r="E541" s="205"/>
      <c r="F541" s="204" t="s">
        <v>145</v>
      </c>
      <c r="G541" s="205"/>
      <c r="H541" s="206" t="s">
        <v>146</v>
      </c>
      <c r="I541" s="206" t="s">
        <v>147</v>
      </c>
      <c r="J541" s="206" t="s">
        <v>148</v>
      </c>
      <c r="K541" s="206" t="s">
        <v>149</v>
      </c>
      <c r="L541" s="206" t="s">
        <v>150</v>
      </c>
      <c r="M541" s="222" t="s">
        <v>151</v>
      </c>
      <c r="N541" s="206" t="s">
        <v>152</v>
      </c>
      <c r="O541" s="224" t="s">
        <v>153</v>
      </c>
      <c r="P541" s="225"/>
      <c r="Q541" s="202" t="s">
        <v>154</v>
      </c>
      <c r="R541" s="218" t="s">
        <v>155</v>
      </c>
      <c r="S541" s="205"/>
      <c r="T541" s="219" t="s">
        <v>156</v>
      </c>
    </row>
    <row r="542" spans="1:20" s="40" customFormat="1" ht="98.25" customHeight="1">
      <c r="A542" s="99"/>
      <c r="B542" s="201"/>
      <c r="C542" s="203"/>
      <c r="D542" s="102" t="s">
        <v>157</v>
      </c>
      <c r="E542" s="102" t="s">
        <v>158</v>
      </c>
      <c r="F542" s="102" t="s">
        <v>159</v>
      </c>
      <c r="G542" s="103" t="s">
        <v>160</v>
      </c>
      <c r="H542" s="207"/>
      <c r="I542" s="207"/>
      <c r="J542" s="207"/>
      <c r="K542" s="207"/>
      <c r="L542" s="207"/>
      <c r="M542" s="223"/>
      <c r="N542" s="207"/>
      <c r="O542" s="168" t="s">
        <v>161</v>
      </c>
      <c r="P542" s="168" t="s">
        <v>162</v>
      </c>
      <c r="Q542" s="203"/>
      <c r="R542" s="168" t="s">
        <v>163</v>
      </c>
      <c r="S542" s="168" t="s">
        <v>164</v>
      </c>
      <c r="T542" s="220"/>
    </row>
    <row r="543" spans="1:20" s="40" customFormat="1">
      <c r="A543" s="80"/>
      <c r="B543" s="105"/>
      <c r="C543" s="106"/>
      <c r="D543" s="106"/>
      <c r="E543" s="106"/>
      <c r="F543" s="106"/>
      <c r="G543" s="106"/>
      <c r="H543" s="106"/>
      <c r="I543" s="106"/>
      <c r="J543" s="106"/>
      <c r="K543" s="106"/>
      <c r="L543" s="106"/>
      <c r="M543" s="106"/>
      <c r="N543" s="106"/>
      <c r="O543" s="106"/>
      <c r="P543" s="106"/>
      <c r="Q543" s="107"/>
      <c r="R543" s="107"/>
      <c r="S543" s="106"/>
      <c r="T543" s="108"/>
    </row>
    <row r="544" spans="1:20" s="40" customFormat="1" ht="70.5" customHeight="1">
      <c r="A544" s="109" t="s">
        <v>731</v>
      </c>
      <c r="B544" s="110">
        <v>1</v>
      </c>
      <c r="C544" s="111" t="s">
        <v>316</v>
      </c>
      <c r="D544" s="111" t="s">
        <v>317</v>
      </c>
      <c r="E544" s="111" t="s">
        <v>318</v>
      </c>
      <c r="F544" s="111" t="s">
        <v>258</v>
      </c>
      <c r="G544" s="145">
        <v>0.36520000000000002</v>
      </c>
      <c r="H544" s="112" t="s">
        <v>193</v>
      </c>
      <c r="I544" s="113" t="s">
        <v>194</v>
      </c>
      <c r="J544" s="113" t="s">
        <v>100</v>
      </c>
      <c r="K544" s="114">
        <v>35744</v>
      </c>
      <c r="L544" s="114">
        <v>38963</v>
      </c>
      <c r="M544" s="115">
        <v>107.3</v>
      </c>
      <c r="N544" s="116">
        <v>2</v>
      </c>
      <c r="O544" s="113" t="s">
        <v>194</v>
      </c>
      <c r="P544" s="115" t="s">
        <v>194</v>
      </c>
      <c r="Q544" s="117">
        <v>668259.66</v>
      </c>
      <c r="R544" s="117">
        <v>244048.42783200002</v>
      </c>
      <c r="S544" s="118">
        <v>244048.43</v>
      </c>
      <c r="T544" s="119"/>
    </row>
    <row r="545" spans="1:20" s="40" customFormat="1" ht="60" customHeight="1">
      <c r="A545" s="109" t="s">
        <v>732</v>
      </c>
      <c r="B545" s="110">
        <v>2</v>
      </c>
      <c r="C545" s="111" t="s">
        <v>319</v>
      </c>
      <c r="D545" s="111" t="s">
        <v>320</v>
      </c>
      <c r="E545" s="111" t="s">
        <v>321</v>
      </c>
      <c r="F545" s="111" t="s">
        <v>192</v>
      </c>
      <c r="G545" s="112">
        <v>0.3</v>
      </c>
      <c r="H545" s="112" t="s">
        <v>193</v>
      </c>
      <c r="I545" s="113" t="s">
        <v>194</v>
      </c>
      <c r="J545" s="113" t="s">
        <v>100</v>
      </c>
      <c r="K545" s="114">
        <v>40102</v>
      </c>
      <c r="L545" s="114">
        <v>41544</v>
      </c>
      <c r="M545" s="115">
        <v>48.1</v>
      </c>
      <c r="N545" s="116">
        <v>6</v>
      </c>
      <c r="O545" s="113" t="s">
        <v>194</v>
      </c>
      <c r="P545" s="115" t="s">
        <v>194</v>
      </c>
      <c r="Q545" s="117">
        <v>725239.79</v>
      </c>
      <c r="R545" s="117">
        <v>217571.93700000001</v>
      </c>
      <c r="S545" s="118">
        <v>217571.94</v>
      </c>
      <c r="T545" s="119"/>
    </row>
    <row r="546" spans="1:20" s="40" customFormat="1" ht="111.75" customHeight="1">
      <c r="A546" s="109" t="s">
        <v>733</v>
      </c>
      <c r="B546" s="110">
        <v>3</v>
      </c>
      <c r="C546" s="111" t="s">
        <v>249</v>
      </c>
      <c r="D546" s="111" t="s">
        <v>250</v>
      </c>
      <c r="E546" s="111" t="s">
        <v>322</v>
      </c>
      <c r="F546" s="111" t="s">
        <v>192</v>
      </c>
      <c r="G546" s="112">
        <v>0.15</v>
      </c>
      <c r="H546" s="112" t="s">
        <v>193</v>
      </c>
      <c r="I546" s="113" t="s">
        <v>195</v>
      </c>
      <c r="J546" s="113" t="s">
        <v>100</v>
      </c>
      <c r="K546" s="114">
        <v>39620</v>
      </c>
      <c r="L546" s="114">
        <v>42056</v>
      </c>
      <c r="M546" s="115">
        <v>81.2</v>
      </c>
      <c r="N546" s="116">
        <v>17</v>
      </c>
      <c r="O546" s="113" t="s">
        <v>194</v>
      </c>
      <c r="P546" s="115" t="s">
        <v>194</v>
      </c>
      <c r="Q546" s="117">
        <v>684798.84</v>
      </c>
      <c r="R546" s="117">
        <v>102719.82599999999</v>
      </c>
      <c r="S546" s="118" t="s">
        <v>419</v>
      </c>
      <c r="T546" s="119"/>
    </row>
    <row r="547" spans="1:20" s="40" customFormat="1" ht="60" customHeight="1">
      <c r="A547" s="109" t="s">
        <v>734</v>
      </c>
      <c r="B547" s="110">
        <v>4</v>
      </c>
      <c r="C547" s="111" t="s">
        <v>189</v>
      </c>
      <c r="D547" s="111" t="s">
        <v>323</v>
      </c>
      <c r="E547" s="111" t="s">
        <v>324</v>
      </c>
      <c r="F547" s="111" t="s">
        <v>192</v>
      </c>
      <c r="G547" s="112">
        <v>0.76</v>
      </c>
      <c r="H547" s="112" t="s">
        <v>193</v>
      </c>
      <c r="I547" s="113" t="s">
        <v>194</v>
      </c>
      <c r="J547" s="113" t="s">
        <v>100</v>
      </c>
      <c r="K547" s="114">
        <v>39114</v>
      </c>
      <c r="L547" s="114">
        <v>40117</v>
      </c>
      <c r="M547" s="115">
        <v>33.5</v>
      </c>
      <c r="N547" s="116">
        <v>5</v>
      </c>
      <c r="O547" s="113" t="s">
        <v>194</v>
      </c>
      <c r="P547" s="115" t="s">
        <v>194</v>
      </c>
      <c r="Q547" s="117">
        <v>103008.91</v>
      </c>
      <c r="R547" s="117">
        <v>78286.771600000007</v>
      </c>
      <c r="S547" s="118">
        <v>78286.77</v>
      </c>
      <c r="T547" s="119"/>
    </row>
    <row r="548" spans="1:20" s="40" customFormat="1" ht="60" customHeight="1">
      <c r="A548" s="109" t="s">
        <v>735</v>
      </c>
      <c r="B548" s="110">
        <v>5</v>
      </c>
      <c r="C548" s="111" t="s">
        <v>189</v>
      </c>
      <c r="D548" s="111" t="s">
        <v>325</v>
      </c>
      <c r="E548" s="111" t="s">
        <v>326</v>
      </c>
      <c r="F548" s="111" t="s">
        <v>201</v>
      </c>
      <c r="G548" s="112">
        <v>1</v>
      </c>
      <c r="H548" s="112" t="s">
        <v>193</v>
      </c>
      <c r="I548" s="113" t="s">
        <v>194</v>
      </c>
      <c r="J548" s="113" t="s">
        <v>101</v>
      </c>
      <c r="K548" s="114">
        <v>41603</v>
      </c>
      <c r="L548" s="114">
        <v>41814</v>
      </c>
      <c r="M548" s="115">
        <v>7.1</v>
      </c>
      <c r="N548" s="116">
        <v>34</v>
      </c>
      <c r="O548" s="113" t="s">
        <v>194</v>
      </c>
      <c r="P548" s="115" t="s">
        <v>194</v>
      </c>
      <c r="Q548" s="117">
        <v>14535.02</v>
      </c>
      <c r="R548" s="117">
        <v>14535.02</v>
      </c>
      <c r="S548" s="118">
        <v>14535.02</v>
      </c>
      <c r="T548" s="119"/>
    </row>
    <row r="549" spans="1:20" s="40" customFormat="1" ht="60" customHeight="1">
      <c r="A549" s="109" t="s">
        <v>736</v>
      </c>
      <c r="B549" s="110">
        <v>6</v>
      </c>
      <c r="C549" s="111" t="s">
        <v>327</v>
      </c>
      <c r="D549" s="111" t="s">
        <v>328</v>
      </c>
      <c r="E549" s="111" t="s">
        <v>329</v>
      </c>
      <c r="F549" s="111" t="s">
        <v>192</v>
      </c>
      <c r="G549" s="112">
        <v>0.4</v>
      </c>
      <c r="H549" s="112" t="s">
        <v>193</v>
      </c>
      <c r="I549" s="113" t="s">
        <v>195</v>
      </c>
      <c r="J549" s="113" t="s">
        <v>101</v>
      </c>
      <c r="K549" s="114">
        <v>42083</v>
      </c>
      <c r="L549" s="114">
        <v>42936</v>
      </c>
      <c r="M549" s="115">
        <v>28.5</v>
      </c>
      <c r="N549" s="116">
        <v>47</v>
      </c>
      <c r="O549" s="113" t="s">
        <v>194</v>
      </c>
      <c r="P549" s="115" t="s">
        <v>194</v>
      </c>
      <c r="Q549" s="117">
        <v>95035.77</v>
      </c>
      <c r="R549" s="117">
        <v>38014.308000000005</v>
      </c>
      <c r="S549" s="118" t="s">
        <v>419</v>
      </c>
      <c r="T549" s="119"/>
    </row>
    <row r="550" spans="1:20" s="40" customFormat="1">
      <c r="A550" s="80"/>
      <c r="B550" s="105"/>
      <c r="C550" s="106"/>
      <c r="D550" s="106"/>
      <c r="E550" s="106"/>
      <c r="F550" s="106"/>
      <c r="G550" s="106"/>
      <c r="H550" s="106"/>
      <c r="I550" s="106"/>
      <c r="J550" s="106"/>
      <c r="K550" s="106"/>
      <c r="L550" s="106"/>
      <c r="M550" s="106"/>
      <c r="N550" s="106"/>
      <c r="O550" s="106"/>
      <c r="P550" s="106"/>
      <c r="Q550" s="107"/>
      <c r="R550" s="107"/>
      <c r="S550" s="120"/>
      <c r="T550" s="298"/>
    </row>
    <row r="551" spans="1:20" s="40" customFormat="1" ht="16.5" thickBot="1">
      <c r="A551" s="121"/>
      <c r="B551" s="299"/>
      <c r="C551" s="122"/>
      <c r="D551" s="122"/>
      <c r="E551" s="122"/>
      <c r="F551" s="122"/>
      <c r="G551" s="122"/>
      <c r="H551" s="122"/>
      <c r="I551" s="122"/>
      <c r="J551" s="122"/>
      <c r="K551" s="122"/>
      <c r="L551" s="122"/>
      <c r="M551" s="122"/>
      <c r="N551" s="122"/>
      <c r="O551" s="122"/>
      <c r="P551" s="122"/>
      <c r="Q551" s="169"/>
      <c r="R551" s="169"/>
      <c r="S551" s="123">
        <v>554442.16</v>
      </c>
      <c r="T551" s="300"/>
    </row>
    <row r="552" spans="1:20" s="40" customFormat="1">
      <c r="A552" s="301"/>
      <c r="B552" s="302"/>
      <c r="C552" s="303"/>
      <c r="D552" s="303"/>
      <c r="E552" s="303"/>
      <c r="F552" s="303"/>
      <c r="G552" s="303"/>
      <c r="H552" s="303"/>
      <c r="I552" s="303"/>
      <c r="J552" s="303"/>
      <c r="K552" s="303"/>
      <c r="L552" s="303"/>
      <c r="M552" s="303"/>
      <c r="N552" s="303"/>
      <c r="O552" s="303"/>
      <c r="P552" s="303"/>
      <c r="Q552" s="304"/>
      <c r="R552" s="304"/>
      <c r="S552" s="305"/>
      <c r="T552" s="306"/>
    </row>
    <row r="553" spans="1:20" s="40" customFormat="1" ht="16.5" thickBot="1">
      <c r="A553" s="80"/>
      <c r="B553" s="209" t="s">
        <v>166</v>
      </c>
      <c r="C553" s="210"/>
      <c r="D553" s="210"/>
      <c r="E553" s="210"/>
      <c r="F553" s="210"/>
      <c r="G553" s="211"/>
      <c r="H553" s="211"/>
      <c r="I553" s="211"/>
      <c r="J553" s="211"/>
      <c r="K553" s="211"/>
      <c r="L553" s="211"/>
      <c r="M553" s="211"/>
      <c r="N553" s="211"/>
      <c r="O553" s="211"/>
      <c r="P553" s="211"/>
      <c r="Q553" s="211"/>
      <c r="R553" s="211"/>
      <c r="S553" s="211"/>
      <c r="T553" s="212"/>
    </row>
    <row r="554" spans="1:20" s="40" customFormat="1" ht="16.5" customHeight="1" thickBot="1">
      <c r="A554" s="80" t="s">
        <v>737</v>
      </c>
      <c r="B554" s="213" t="s">
        <v>167</v>
      </c>
      <c r="C554" s="214"/>
      <c r="D554" s="214"/>
      <c r="E554" s="214"/>
      <c r="F554" s="214"/>
      <c r="G554" s="215"/>
      <c r="H554" s="213" t="s">
        <v>168</v>
      </c>
      <c r="I554" s="214"/>
      <c r="J554" s="214"/>
      <c r="K554" s="214"/>
      <c r="L554" s="214"/>
      <c r="M554" s="214"/>
      <c r="N554" s="214"/>
      <c r="O554" s="124" t="s">
        <v>169</v>
      </c>
      <c r="P554" s="125"/>
      <c r="Q554" s="125"/>
      <c r="R554" s="125"/>
      <c r="S554" s="125"/>
      <c r="T554" s="170"/>
    </row>
    <row r="555" spans="1:20" s="40" customFormat="1" ht="15.75" customHeight="1">
      <c r="A555" s="80" t="s">
        <v>738</v>
      </c>
      <c r="B555" s="228" t="s">
        <v>170</v>
      </c>
      <c r="C555" s="218"/>
      <c r="D555" s="218"/>
      <c r="E555" s="218"/>
      <c r="F555" s="218"/>
      <c r="G555" s="242"/>
      <c r="H555" s="228" t="s">
        <v>171</v>
      </c>
      <c r="I555" s="218"/>
      <c r="J555" s="218"/>
      <c r="K555" s="218"/>
      <c r="L555" s="205"/>
      <c r="M555" s="126">
        <v>2</v>
      </c>
      <c r="N555" s="243" t="s">
        <v>172</v>
      </c>
      <c r="O555" s="246"/>
      <c r="P555" s="247"/>
      <c r="Q555" s="247"/>
      <c r="R555" s="247"/>
      <c r="S555" s="247"/>
      <c r="T555" s="248"/>
    </row>
    <row r="556" spans="1:20" s="40" customFormat="1" ht="15.75" customHeight="1">
      <c r="A556" s="80" t="s">
        <v>739</v>
      </c>
      <c r="B556" s="229" t="s">
        <v>173</v>
      </c>
      <c r="C556" s="230"/>
      <c r="D556" s="231"/>
      <c r="E556" s="255">
        <v>4</v>
      </c>
      <c r="F556" s="257" t="s">
        <v>174</v>
      </c>
      <c r="G556" s="259">
        <v>1.2</v>
      </c>
      <c r="H556" s="261" t="s">
        <v>175</v>
      </c>
      <c r="I556" s="262"/>
      <c r="J556" s="207" t="s">
        <v>176</v>
      </c>
      <c r="K556" s="207" t="s">
        <v>177</v>
      </c>
      <c r="L556" s="207" t="s">
        <v>178</v>
      </c>
      <c r="M556" s="216" t="s">
        <v>179</v>
      </c>
      <c r="N556" s="244"/>
      <c r="O556" s="249"/>
      <c r="P556" s="250"/>
      <c r="Q556" s="250"/>
      <c r="R556" s="250"/>
      <c r="S556" s="250"/>
      <c r="T556" s="251"/>
    </row>
    <row r="557" spans="1:20" s="40" customFormat="1" ht="16.5" customHeight="1" thickBot="1">
      <c r="A557" s="80" t="s">
        <v>740</v>
      </c>
      <c r="B557" s="232"/>
      <c r="C557" s="233"/>
      <c r="D557" s="234"/>
      <c r="E557" s="256"/>
      <c r="F557" s="258"/>
      <c r="G557" s="260"/>
      <c r="H557" s="221"/>
      <c r="I557" s="263"/>
      <c r="J557" s="207"/>
      <c r="K557" s="207"/>
      <c r="L557" s="207"/>
      <c r="M557" s="217"/>
      <c r="N557" s="245"/>
      <c r="O557" s="249"/>
      <c r="P557" s="250"/>
      <c r="Q557" s="250"/>
      <c r="R557" s="250"/>
      <c r="S557" s="250"/>
      <c r="T557" s="251"/>
    </row>
    <row r="558" spans="1:20" s="40" customFormat="1">
      <c r="A558" s="109" t="s">
        <v>741</v>
      </c>
      <c r="B558" s="228" t="s">
        <v>180</v>
      </c>
      <c r="C558" s="218"/>
      <c r="D558" s="218"/>
      <c r="E558" s="218"/>
      <c r="F558" s="218"/>
      <c r="G558" s="218"/>
      <c r="H558" s="127">
        <v>1</v>
      </c>
      <c r="I558" s="128" t="s">
        <v>100</v>
      </c>
      <c r="J558" s="129">
        <v>0.6</v>
      </c>
      <c r="K558" s="130">
        <v>74572.539999999994</v>
      </c>
      <c r="L558" s="130">
        <v>539907.14</v>
      </c>
      <c r="M558" s="131" t="s">
        <v>437</v>
      </c>
      <c r="N558" s="131" t="s">
        <v>437</v>
      </c>
      <c r="O558" s="249"/>
      <c r="P558" s="250"/>
      <c r="Q558" s="250"/>
      <c r="R558" s="250"/>
      <c r="S558" s="250"/>
      <c r="T558" s="251"/>
    </row>
    <row r="559" spans="1:20" s="40" customFormat="1" ht="15.75" customHeight="1">
      <c r="A559" s="109" t="s">
        <v>742</v>
      </c>
      <c r="B559" s="229" t="s">
        <v>181</v>
      </c>
      <c r="C559" s="230"/>
      <c r="D559" s="231"/>
      <c r="E559" s="132" t="s">
        <v>182</v>
      </c>
      <c r="F559" s="132" t="s">
        <v>183</v>
      </c>
      <c r="G559" s="133" t="s">
        <v>184</v>
      </c>
      <c r="H559" s="127">
        <v>2</v>
      </c>
      <c r="I559" s="128" t="s">
        <v>101</v>
      </c>
      <c r="J559" s="129">
        <v>0.4</v>
      </c>
      <c r="K559" s="130">
        <v>74572.539999999994</v>
      </c>
      <c r="L559" s="130">
        <v>14535.02</v>
      </c>
      <c r="M559" s="131" t="s">
        <v>423</v>
      </c>
      <c r="N559" s="131" t="s">
        <v>423</v>
      </c>
      <c r="O559" s="249"/>
      <c r="P559" s="250"/>
      <c r="Q559" s="250"/>
      <c r="R559" s="250"/>
      <c r="S559" s="250"/>
      <c r="T559" s="251"/>
    </row>
    <row r="560" spans="1:20" s="40" customFormat="1" ht="16.5" thickBot="1">
      <c r="A560" s="80" t="s">
        <v>743</v>
      </c>
      <c r="B560" s="232"/>
      <c r="C560" s="233"/>
      <c r="D560" s="234"/>
      <c r="E560" s="134">
        <v>149145.0815274042</v>
      </c>
      <c r="F560" s="135">
        <v>554442.16</v>
      </c>
      <c r="G560" s="136" t="s">
        <v>437</v>
      </c>
      <c r="H560" s="127">
        <v>3</v>
      </c>
      <c r="I560" s="128" t="s">
        <v>419</v>
      </c>
      <c r="J560" s="129" t="s">
        <v>419</v>
      </c>
      <c r="K560" s="130" t="s">
        <v>419</v>
      </c>
      <c r="L560" s="130" t="s">
        <v>419</v>
      </c>
      <c r="M560" s="131" t="s">
        <v>419</v>
      </c>
      <c r="N560" s="131" t="s">
        <v>419</v>
      </c>
      <c r="O560" s="249"/>
      <c r="P560" s="250"/>
      <c r="Q560" s="250"/>
      <c r="R560" s="250"/>
      <c r="S560" s="250"/>
      <c r="T560" s="251"/>
    </row>
    <row r="561" spans="1:20" s="40" customFormat="1" ht="15.75" customHeight="1">
      <c r="A561" s="80" t="s">
        <v>744</v>
      </c>
      <c r="B561" s="228" t="s">
        <v>185</v>
      </c>
      <c r="C561" s="218"/>
      <c r="D561" s="218"/>
      <c r="E561" s="218"/>
      <c r="F561" s="218"/>
      <c r="G561" s="218"/>
      <c r="H561" s="127">
        <v>4</v>
      </c>
      <c r="I561" s="128" t="s">
        <v>419</v>
      </c>
      <c r="J561" s="129" t="s">
        <v>419</v>
      </c>
      <c r="K561" s="130" t="s">
        <v>419</v>
      </c>
      <c r="L561" s="130" t="s">
        <v>419</v>
      </c>
      <c r="M561" s="131" t="s">
        <v>419</v>
      </c>
      <c r="N561" s="131" t="s">
        <v>419</v>
      </c>
      <c r="O561" s="249"/>
      <c r="P561" s="250"/>
      <c r="Q561" s="250"/>
      <c r="R561" s="250"/>
      <c r="S561" s="250"/>
      <c r="T561" s="251"/>
    </row>
    <row r="562" spans="1:20" s="40" customFormat="1" ht="33.75" customHeight="1">
      <c r="A562" s="80" t="s">
        <v>745</v>
      </c>
      <c r="B562" s="229" t="s">
        <v>186</v>
      </c>
      <c r="C562" s="230"/>
      <c r="D562" s="230"/>
      <c r="E562" s="230"/>
      <c r="F562" s="230"/>
      <c r="G562" s="137" t="s">
        <v>184</v>
      </c>
      <c r="H562" s="127">
        <v>5</v>
      </c>
      <c r="I562" s="128" t="s">
        <v>419</v>
      </c>
      <c r="J562" s="129" t="s">
        <v>419</v>
      </c>
      <c r="K562" s="130" t="s">
        <v>419</v>
      </c>
      <c r="L562" s="130" t="s">
        <v>419</v>
      </c>
      <c r="M562" s="131" t="s">
        <v>419</v>
      </c>
      <c r="N562" s="131" t="s">
        <v>419</v>
      </c>
      <c r="O562" s="249"/>
      <c r="P562" s="250"/>
      <c r="Q562" s="250"/>
      <c r="R562" s="250"/>
      <c r="S562" s="250"/>
      <c r="T562" s="251"/>
    </row>
    <row r="563" spans="1:20" s="40" customFormat="1" ht="16.5" thickBot="1">
      <c r="A563" s="80" t="s">
        <v>746</v>
      </c>
      <c r="B563" s="235"/>
      <c r="C563" s="236"/>
      <c r="D563" s="236"/>
      <c r="E563" s="236"/>
      <c r="F563" s="236"/>
      <c r="G563" s="138" t="s">
        <v>437</v>
      </c>
      <c r="H563" s="139">
        <v>6</v>
      </c>
      <c r="I563" s="140" t="s">
        <v>419</v>
      </c>
      <c r="J563" s="141" t="s">
        <v>419</v>
      </c>
      <c r="K563" s="142" t="s">
        <v>419</v>
      </c>
      <c r="L563" s="142" t="s">
        <v>419</v>
      </c>
      <c r="M563" s="143" t="s">
        <v>419</v>
      </c>
      <c r="N563" s="131" t="s">
        <v>419</v>
      </c>
      <c r="O563" s="249"/>
      <c r="P563" s="250"/>
      <c r="Q563" s="250"/>
      <c r="R563" s="250"/>
      <c r="S563" s="250"/>
      <c r="T563" s="251"/>
    </row>
    <row r="564" spans="1:20" s="40" customFormat="1" ht="38.25" customHeight="1" thickBot="1">
      <c r="A564" s="80" t="s">
        <v>747</v>
      </c>
      <c r="B564" s="237"/>
      <c r="C564" s="238"/>
      <c r="D564" s="238"/>
      <c r="E564" s="238"/>
      <c r="F564" s="238"/>
      <c r="G564" s="239"/>
      <c r="H564" s="226" t="s">
        <v>187</v>
      </c>
      <c r="I564" s="240"/>
      <c r="J564" s="241"/>
      <c r="K564" s="226" t="s">
        <v>188</v>
      </c>
      <c r="L564" s="227"/>
      <c r="M564" s="144" t="s">
        <v>437</v>
      </c>
      <c r="N564" s="144" t="s">
        <v>437</v>
      </c>
      <c r="O564" s="252"/>
      <c r="P564" s="253"/>
      <c r="Q564" s="253"/>
      <c r="R564" s="253"/>
      <c r="S564" s="253"/>
      <c r="T564" s="254"/>
    </row>
    <row r="567" spans="1:20" s="40" customFormat="1" ht="24" thickBot="1">
      <c r="A567" s="295">
        <v>52</v>
      </c>
      <c r="B567" s="199" t="s">
        <v>141</v>
      </c>
      <c r="C567" s="199"/>
      <c r="D567" s="199"/>
      <c r="E567" s="97">
        <v>52</v>
      </c>
      <c r="F567" s="98" t="s">
        <v>47</v>
      </c>
      <c r="G567" s="289"/>
      <c r="H567" s="289"/>
      <c r="I567" s="289"/>
      <c r="J567" s="98"/>
      <c r="K567" s="98"/>
      <c r="L567" s="97"/>
      <c r="M567" s="289"/>
      <c r="N567" s="289"/>
      <c r="O567" s="289"/>
      <c r="P567" s="289"/>
      <c r="Q567" s="289"/>
      <c r="R567" s="289"/>
      <c r="S567" s="291"/>
      <c r="T567" s="296"/>
    </row>
    <row r="568" spans="1:20" s="40" customFormat="1" ht="48" customHeight="1">
      <c r="A568" s="99"/>
      <c r="B568" s="200" t="s">
        <v>142</v>
      </c>
      <c r="C568" s="202" t="s">
        <v>143</v>
      </c>
      <c r="D568" s="204" t="s">
        <v>144</v>
      </c>
      <c r="E568" s="205"/>
      <c r="F568" s="204" t="s">
        <v>145</v>
      </c>
      <c r="G568" s="205"/>
      <c r="H568" s="206" t="s">
        <v>146</v>
      </c>
      <c r="I568" s="206" t="s">
        <v>147</v>
      </c>
      <c r="J568" s="206" t="s">
        <v>148</v>
      </c>
      <c r="K568" s="206" t="s">
        <v>149</v>
      </c>
      <c r="L568" s="206" t="s">
        <v>150</v>
      </c>
      <c r="M568" s="222" t="s">
        <v>151</v>
      </c>
      <c r="N568" s="206" t="s">
        <v>152</v>
      </c>
      <c r="O568" s="224" t="s">
        <v>153</v>
      </c>
      <c r="P568" s="225"/>
      <c r="Q568" s="202" t="s">
        <v>154</v>
      </c>
      <c r="R568" s="218" t="s">
        <v>155</v>
      </c>
      <c r="S568" s="205"/>
      <c r="T568" s="219" t="s">
        <v>156</v>
      </c>
    </row>
    <row r="569" spans="1:20" s="40" customFormat="1" ht="98.25" customHeight="1">
      <c r="A569" s="99"/>
      <c r="B569" s="201"/>
      <c r="C569" s="203"/>
      <c r="D569" s="102" t="s">
        <v>157</v>
      </c>
      <c r="E569" s="102" t="s">
        <v>158</v>
      </c>
      <c r="F569" s="102" t="s">
        <v>159</v>
      </c>
      <c r="G569" s="103" t="s">
        <v>160</v>
      </c>
      <c r="H569" s="207"/>
      <c r="I569" s="207"/>
      <c r="J569" s="207"/>
      <c r="K569" s="207"/>
      <c r="L569" s="207"/>
      <c r="M569" s="223"/>
      <c r="N569" s="207"/>
      <c r="O569" s="168" t="s">
        <v>161</v>
      </c>
      <c r="P569" s="168" t="s">
        <v>162</v>
      </c>
      <c r="Q569" s="203"/>
      <c r="R569" s="168" t="s">
        <v>163</v>
      </c>
      <c r="S569" s="168" t="s">
        <v>164</v>
      </c>
      <c r="T569" s="220"/>
    </row>
    <row r="570" spans="1:20" s="40" customFormat="1">
      <c r="A570" s="80"/>
      <c r="B570" s="105"/>
      <c r="C570" s="106"/>
      <c r="D570" s="106"/>
      <c r="E570" s="106"/>
      <c r="F570" s="106"/>
      <c r="G570" s="106"/>
      <c r="H570" s="106"/>
      <c r="I570" s="106"/>
      <c r="J570" s="106"/>
      <c r="K570" s="106"/>
      <c r="L570" s="106"/>
      <c r="M570" s="106"/>
      <c r="N570" s="106"/>
      <c r="O570" s="106"/>
      <c r="P570" s="106"/>
      <c r="Q570" s="107"/>
      <c r="R570" s="107"/>
      <c r="S570" s="106"/>
      <c r="T570" s="108"/>
    </row>
    <row r="571" spans="1:20" s="40" customFormat="1" ht="73.5" customHeight="1">
      <c r="A571" s="109" t="s">
        <v>748</v>
      </c>
      <c r="B571" s="110">
        <v>1</v>
      </c>
      <c r="C571" s="111" t="s">
        <v>189</v>
      </c>
      <c r="D571" s="111" t="s">
        <v>330</v>
      </c>
      <c r="E571" s="111" t="s">
        <v>331</v>
      </c>
      <c r="F571" s="111" t="s">
        <v>192</v>
      </c>
      <c r="G571" s="112">
        <v>0.8</v>
      </c>
      <c r="H571" s="112" t="s">
        <v>193</v>
      </c>
      <c r="I571" s="113" t="s">
        <v>194</v>
      </c>
      <c r="J571" s="113" t="s">
        <v>102</v>
      </c>
      <c r="K571" s="114">
        <v>31561</v>
      </c>
      <c r="L571" s="114">
        <v>35976</v>
      </c>
      <c r="M571" s="115">
        <v>147.19999999999999</v>
      </c>
      <c r="N571" s="116">
        <v>6</v>
      </c>
      <c r="O571" s="113" t="s">
        <v>194</v>
      </c>
      <c r="P571" s="115" t="s">
        <v>194</v>
      </c>
      <c r="Q571" s="117">
        <v>133141.4</v>
      </c>
      <c r="R571" s="117">
        <v>106513.12</v>
      </c>
      <c r="S571" s="118">
        <v>106513.12</v>
      </c>
      <c r="T571" s="119"/>
    </row>
    <row r="572" spans="1:20" s="40" customFormat="1" ht="60" customHeight="1">
      <c r="A572" s="109" t="s">
        <v>749</v>
      </c>
      <c r="B572" s="110">
        <v>2</v>
      </c>
      <c r="C572" s="111" t="s">
        <v>189</v>
      </c>
      <c r="D572" s="111" t="s">
        <v>332</v>
      </c>
      <c r="E572" s="111" t="s">
        <v>333</v>
      </c>
      <c r="F572" s="111" t="s">
        <v>192</v>
      </c>
      <c r="G572" s="112">
        <v>0.8</v>
      </c>
      <c r="H572" s="112" t="s">
        <v>193</v>
      </c>
      <c r="I572" s="113" t="s">
        <v>194</v>
      </c>
      <c r="J572" s="113" t="s">
        <v>102</v>
      </c>
      <c r="K572" s="114">
        <v>40078</v>
      </c>
      <c r="L572" s="114">
        <v>42360</v>
      </c>
      <c r="M572" s="115">
        <v>76.099999999999994</v>
      </c>
      <c r="N572" s="116">
        <v>88</v>
      </c>
      <c r="O572" s="113" t="s">
        <v>194</v>
      </c>
      <c r="P572" s="115" t="s">
        <v>194</v>
      </c>
      <c r="Q572" s="117">
        <v>701885.39</v>
      </c>
      <c r="R572" s="117">
        <v>561508.31200000003</v>
      </c>
      <c r="S572" s="118">
        <v>561508.31000000006</v>
      </c>
      <c r="T572" s="119"/>
    </row>
    <row r="573" spans="1:20" s="40" customFormat="1">
      <c r="A573" s="109" t="s">
        <v>750</v>
      </c>
      <c r="B573" s="110"/>
      <c r="C573" s="111"/>
      <c r="D573" s="111"/>
      <c r="E573" s="111"/>
      <c r="F573" s="111"/>
      <c r="G573" s="112"/>
      <c r="H573" s="112"/>
      <c r="I573" s="113"/>
      <c r="J573" s="113"/>
      <c r="K573" s="114"/>
      <c r="L573" s="114"/>
      <c r="M573" s="115" t="s">
        <v>419</v>
      </c>
      <c r="N573" s="116"/>
      <c r="O573" s="113"/>
      <c r="P573" s="115"/>
      <c r="Q573" s="117"/>
      <c r="R573" s="117" t="s">
        <v>419</v>
      </c>
      <c r="S573" s="118" t="s">
        <v>419</v>
      </c>
      <c r="T573" s="119"/>
    </row>
    <row r="574" spans="1:20" s="40" customFormat="1">
      <c r="A574" s="109" t="s">
        <v>751</v>
      </c>
      <c r="B574" s="110"/>
      <c r="C574" s="111"/>
      <c r="D574" s="111"/>
      <c r="E574" s="111"/>
      <c r="F574" s="111"/>
      <c r="G574" s="112"/>
      <c r="H574" s="112"/>
      <c r="I574" s="113"/>
      <c r="J574" s="113"/>
      <c r="K574" s="114"/>
      <c r="L574" s="114"/>
      <c r="M574" s="115" t="s">
        <v>419</v>
      </c>
      <c r="N574" s="116"/>
      <c r="O574" s="113"/>
      <c r="P574" s="115"/>
      <c r="Q574" s="117"/>
      <c r="R574" s="117" t="s">
        <v>419</v>
      </c>
      <c r="S574" s="118" t="s">
        <v>419</v>
      </c>
      <c r="T574" s="119"/>
    </row>
    <row r="575" spans="1:20" s="40" customFormat="1">
      <c r="A575" s="109" t="s">
        <v>752</v>
      </c>
      <c r="B575" s="110"/>
      <c r="C575" s="111"/>
      <c r="D575" s="111"/>
      <c r="E575" s="111"/>
      <c r="F575" s="111"/>
      <c r="G575" s="112"/>
      <c r="H575" s="112"/>
      <c r="I575" s="113"/>
      <c r="J575" s="113"/>
      <c r="K575" s="114"/>
      <c r="L575" s="114"/>
      <c r="M575" s="115" t="s">
        <v>419</v>
      </c>
      <c r="N575" s="116"/>
      <c r="O575" s="113"/>
      <c r="P575" s="115"/>
      <c r="Q575" s="117"/>
      <c r="R575" s="117" t="s">
        <v>419</v>
      </c>
      <c r="S575" s="118" t="s">
        <v>419</v>
      </c>
      <c r="T575" s="119"/>
    </row>
    <row r="576" spans="1:20" s="40" customFormat="1">
      <c r="A576" s="109" t="s">
        <v>753</v>
      </c>
      <c r="B576" s="110"/>
      <c r="C576" s="111"/>
      <c r="D576" s="111"/>
      <c r="E576" s="111"/>
      <c r="F576" s="111"/>
      <c r="G576" s="112"/>
      <c r="H576" s="112"/>
      <c r="I576" s="113"/>
      <c r="J576" s="113"/>
      <c r="K576" s="114"/>
      <c r="L576" s="114"/>
      <c r="M576" s="115" t="s">
        <v>419</v>
      </c>
      <c r="N576" s="116"/>
      <c r="O576" s="113"/>
      <c r="P576" s="115"/>
      <c r="Q576" s="117"/>
      <c r="R576" s="117" t="s">
        <v>419</v>
      </c>
      <c r="S576" s="118" t="s">
        <v>419</v>
      </c>
      <c r="T576" s="119"/>
    </row>
    <row r="577" spans="1:20" s="40" customFormat="1">
      <c r="A577" s="80"/>
      <c r="B577" s="105"/>
      <c r="C577" s="106"/>
      <c r="D577" s="106"/>
      <c r="E577" s="106"/>
      <c r="F577" s="106"/>
      <c r="G577" s="106"/>
      <c r="H577" s="106"/>
      <c r="I577" s="106"/>
      <c r="J577" s="106"/>
      <c r="K577" s="106"/>
      <c r="L577" s="106"/>
      <c r="M577" s="106"/>
      <c r="N577" s="106"/>
      <c r="O577" s="106"/>
      <c r="P577" s="106"/>
      <c r="Q577" s="107"/>
      <c r="R577" s="107"/>
      <c r="S577" s="120"/>
      <c r="T577" s="298"/>
    </row>
    <row r="578" spans="1:20" s="40" customFormat="1" ht="16.5" thickBot="1">
      <c r="A578" s="121"/>
      <c r="B578" s="299"/>
      <c r="C578" s="122"/>
      <c r="D578" s="122"/>
      <c r="E578" s="122"/>
      <c r="F578" s="122"/>
      <c r="G578" s="122"/>
      <c r="H578" s="122"/>
      <c r="I578" s="122"/>
      <c r="J578" s="122"/>
      <c r="K578" s="122"/>
      <c r="L578" s="122"/>
      <c r="M578" s="122"/>
      <c r="N578" s="122"/>
      <c r="O578" s="122"/>
      <c r="P578" s="122"/>
      <c r="Q578" s="169"/>
      <c r="R578" s="169"/>
      <c r="S578" s="123">
        <v>668021.43000000005</v>
      </c>
      <c r="T578" s="300"/>
    </row>
    <row r="579" spans="1:20" s="40" customFormat="1">
      <c r="A579" s="301"/>
      <c r="B579" s="302"/>
      <c r="C579" s="303"/>
      <c r="D579" s="303"/>
      <c r="E579" s="303"/>
      <c r="F579" s="303"/>
      <c r="G579" s="303"/>
      <c r="H579" s="303"/>
      <c r="I579" s="303"/>
      <c r="J579" s="303"/>
      <c r="K579" s="303"/>
      <c r="L579" s="303"/>
      <c r="M579" s="303"/>
      <c r="N579" s="303"/>
      <c r="O579" s="303"/>
      <c r="P579" s="303"/>
      <c r="Q579" s="304"/>
      <c r="R579" s="304"/>
      <c r="S579" s="305"/>
      <c r="T579" s="306"/>
    </row>
    <row r="580" spans="1:20" s="40" customFormat="1" ht="16.5" thickBot="1">
      <c r="A580" s="80"/>
      <c r="B580" s="209" t="s">
        <v>166</v>
      </c>
      <c r="C580" s="210"/>
      <c r="D580" s="210"/>
      <c r="E580" s="210"/>
      <c r="F580" s="210"/>
      <c r="G580" s="211"/>
      <c r="H580" s="211"/>
      <c r="I580" s="211"/>
      <c r="J580" s="211"/>
      <c r="K580" s="211"/>
      <c r="L580" s="211"/>
      <c r="M580" s="211"/>
      <c r="N580" s="211"/>
      <c r="O580" s="211"/>
      <c r="P580" s="211"/>
      <c r="Q580" s="211"/>
      <c r="R580" s="211"/>
      <c r="S580" s="211"/>
      <c r="T580" s="212"/>
    </row>
    <row r="581" spans="1:20" s="40" customFormat="1" ht="16.5" customHeight="1" thickBot="1">
      <c r="A581" s="80" t="s">
        <v>754</v>
      </c>
      <c r="B581" s="213" t="s">
        <v>167</v>
      </c>
      <c r="C581" s="214"/>
      <c r="D581" s="214"/>
      <c r="E581" s="214"/>
      <c r="F581" s="214"/>
      <c r="G581" s="215"/>
      <c r="H581" s="213" t="s">
        <v>168</v>
      </c>
      <c r="I581" s="214"/>
      <c r="J581" s="214"/>
      <c r="K581" s="214"/>
      <c r="L581" s="214"/>
      <c r="M581" s="214"/>
      <c r="N581" s="214"/>
      <c r="O581" s="124" t="s">
        <v>169</v>
      </c>
      <c r="P581" s="125"/>
      <c r="Q581" s="125"/>
      <c r="R581" s="125"/>
      <c r="S581" s="125"/>
      <c r="T581" s="170"/>
    </row>
    <row r="582" spans="1:20" s="40" customFormat="1" ht="15.75" customHeight="1">
      <c r="A582" s="80" t="s">
        <v>755</v>
      </c>
      <c r="B582" s="228" t="s">
        <v>170</v>
      </c>
      <c r="C582" s="218"/>
      <c r="D582" s="218"/>
      <c r="E582" s="218"/>
      <c r="F582" s="218"/>
      <c r="G582" s="242"/>
      <c r="H582" s="228" t="s">
        <v>171</v>
      </c>
      <c r="I582" s="218"/>
      <c r="J582" s="218"/>
      <c r="K582" s="218"/>
      <c r="L582" s="205"/>
      <c r="M582" s="126">
        <v>2</v>
      </c>
      <c r="N582" s="243" t="s">
        <v>172</v>
      </c>
      <c r="O582" s="246"/>
      <c r="P582" s="247"/>
      <c r="Q582" s="247"/>
      <c r="R582" s="247"/>
      <c r="S582" s="247"/>
      <c r="T582" s="248"/>
    </row>
    <row r="583" spans="1:20" s="40" customFormat="1" ht="15.75" customHeight="1">
      <c r="A583" s="80" t="s">
        <v>756</v>
      </c>
      <c r="B583" s="229" t="s">
        <v>173</v>
      </c>
      <c r="C583" s="230"/>
      <c r="D583" s="231"/>
      <c r="E583" s="255">
        <v>2</v>
      </c>
      <c r="F583" s="257" t="s">
        <v>174</v>
      </c>
      <c r="G583" s="259">
        <v>0.75</v>
      </c>
      <c r="H583" s="261" t="s">
        <v>175</v>
      </c>
      <c r="I583" s="262"/>
      <c r="J583" s="207" t="s">
        <v>176</v>
      </c>
      <c r="K583" s="207" t="s">
        <v>177</v>
      </c>
      <c r="L583" s="207" t="s">
        <v>178</v>
      </c>
      <c r="M583" s="216" t="s">
        <v>179</v>
      </c>
      <c r="N583" s="244"/>
      <c r="O583" s="249"/>
      <c r="P583" s="250"/>
      <c r="Q583" s="250"/>
      <c r="R583" s="250"/>
      <c r="S583" s="250"/>
      <c r="T583" s="251"/>
    </row>
    <row r="584" spans="1:20" s="40" customFormat="1" ht="16.5" customHeight="1" thickBot="1">
      <c r="A584" s="80" t="s">
        <v>757</v>
      </c>
      <c r="B584" s="232"/>
      <c r="C584" s="233"/>
      <c r="D584" s="234"/>
      <c r="E584" s="256"/>
      <c r="F584" s="258"/>
      <c r="G584" s="260"/>
      <c r="H584" s="221"/>
      <c r="I584" s="263"/>
      <c r="J584" s="207"/>
      <c r="K584" s="207"/>
      <c r="L584" s="207"/>
      <c r="M584" s="217"/>
      <c r="N584" s="245"/>
      <c r="O584" s="249"/>
      <c r="P584" s="250"/>
      <c r="Q584" s="250"/>
      <c r="R584" s="250"/>
      <c r="S584" s="250"/>
      <c r="T584" s="251"/>
    </row>
    <row r="585" spans="1:20" s="40" customFormat="1" ht="22.5">
      <c r="A585" s="109" t="s">
        <v>758</v>
      </c>
      <c r="B585" s="228" t="s">
        <v>180</v>
      </c>
      <c r="C585" s="218"/>
      <c r="D585" s="218"/>
      <c r="E585" s="218"/>
      <c r="F585" s="218"/>
      <c r="G585" s="218"/>
      <c r="H585" s="127">
        <v>1</v>
      </c>
      <c r="I585" s="128" t="s">
        <v>102</v>
      </c>
      <c r="J585" s="129">
        <v>0.5</v>
      </c>
      <c r="K585" s="130">
        <v>46607.839999999997</v>
      </c>
      <c r="L585" s="130">
        <v>668021.43000000005</v>
      </c>
      <c r="M585" s="131" t="s">
        <v>437</v>
      </c>
      <c r="N585" s="131" t="s">
        <v>437</v>
      </c>
      <c r="O585" s="249"/>
      <c r="P585" s="250"/>
      <c r="Q585" s="250"/>
      <c r="R585" s="250"/>
      <c r="S585" s="250"/>
      <c r="T585" s="251"/>
    </row>
    <row r="586" spans="1:20" s="40" customFormat="1" ht="15.75" customHeight="1">
      <c r="A586" s="109" t="s">
        <v>759</v>
      </c>
      <c r="B586" s="229" t="s">
        <v>181</v>
      </c>
      <c r="C586" s="230"/>
      <c r="D586" s="231"/>
      <c r="E586" s="132" t="s">
        <v>182</v>
      </c>
      <c r="F586" s="132" t="s">
        <v>183</v>
      </c>
      <c r="G586" s="133" t="s">
        <v>184</v>
      </c>
      <c r="H586" s="127">
        <v>2</v>
      </c>
      <c r="I586" s="128" t="s">
        <v>103</v>
      </c>
      <c r="J586" s="129">
        <v>0.5</v>
      </c>
      <c r="K586" s="130">
        <v>46607.839999999997</v>
      </c>
      <c r="L586" s="130">
        <v>0</v>
      </c>
      <c r="M586" s="131" t="s">
        <v>423</v>
      </c>
      <c r="N586" s="131" t="s">
        <v>423</v>
      </c>
      <c r="O586" s="249"/>
      <c r="P586" s="250"/>
      <c r="Q586" s="250"/>
      <c r="R586" s="250"/>
      <c r="S586" s="250"/>
      <c r="T586" s="251"/>
    </row>
    <row r="587" spans="1:20" s="40" customFormat="1" ht="16.5" thickBot="1">
      <c r="A587" s="80" t="s">
        <v>760</v>
      </c>
      <c r="B587" s="232"/>
      <c r="C587" s="233"/>
      <c r="D587" s="234"/>
      <c r="E587" s="134">
        <v>93215.67595462763</v>
      </c>
      <c r="F587" s="135">
        <v>668021.43000000005</v>
      </c>
      <c r="G587" s="136" t="s">
        <v>437</v>
      </c>
      <c r="H587" s="127">
        <v>3</v>
      </c>
      <c r="I587" s="128" t="s">
        <v>419</v>
      </c>
      <c r="J587" s="129" t="s">
        <v>419</v>
      </c>
      <c r="K587" s="130" t="s">
        <v>419</v>
      </c>
      <c r="L587" s="130" t="s">
        <v>419</v>
      </c>
      <c r="M587" s="131" t="s">
        <v>419</v>
      </c>
      <c r="N587" s="131" t="s">
        <v>419</v>
      </c>
      <c r="O587" s="249"/>
      <c r="P587" s="250"/>
      <c r="Q587" s="250"/>
      <c r="R587" s="250"/>
      <c r="S587" s="250"/>
      <c r="T587" s="251"/>
    </row>
    <row r="588" spans="1:20" s="40" customFormat="1" ht="15.75" customHeight="1">
      <c r="A588" s="80" t="s">
        <v>761</v>
      </c>
      <c r="B588" s="228" t="s">
        <v>185</v>
      </c>
      <c r="C588" s="218"/>
      <c r="D588" s="218"/>
      <c r="E588" s="218"/>
      <c r="F588" s="218"/>
      <c r="G588" s="218"/>
      <c r="H588" s="127">
        <v>4</v>
      </c>
      <c r="I588" s="128" t="s">
        <v>419</v>
      </c>
      <c r="J588" s="129" t="s">
        <v>419</v>
      </c>
      <c r="K588" s="130" t="s">
        <v>419</v>
      </c>
      <c r="L588" s="130" t="s">
        <v>419</v>
      </c>
      <c r="M588" s="131" t="s">
        <v>419</v>
      </c>
      <c r="N588" s="131" t="s">
        <v>419</v>
      </c>
      <c r="O588" s="249"/>
      <c r="P588" s="250"/>
      <c r="Q588" s="250"/>
      <c r="R588" s="250"/>
      <c r="S588" s="250"/>
      <c r="T588" s="251"/>
    </row>
    <row r="589" spans="1:20" s="40" customFormat="1" ht="33.75" customHeight="1">
      <c r="A589" s="80" t="s">
        <v>762</v>
      </c>
      <c r="B589" s="229" t="s">
        <v>186</v>
      </c>
      <c r="C589" s="230"/>
      <c r="D589" s="230"/>
      <c r="E589" s="230"/>
      <c r="F589" s="230"/>
      <c r="G589" s="137" t="s">
        <v>184</v>
      </c>
      <c r="H589" s="127">
        <v>5</v>
      </c>
      <c r="I589" s="128" t="s">
        <v>419</v>
      </c>
      <c r="J589" s="129" t="s">
        <v>419</v>
      </c>
      <c r="K589" s="130" t="s">
        <v>419</v>
      </c>
      <c r="L589" s="130" t="s">
        <v>419</v>
      </c>
      <c r="M589" s="131" t="s">
        <v>419</v>
      </c>
      <c r="N589" s="131" t="s">
        <v>419</v>
      </c>
      <c r="O589" s="249"/>
      <c r="P589" s="250"/>
      <c r="Q589" s="250"/>
      <c r="R589" s="250"/>
      <c r="S589" s="250"/>
      <c r="T589" s="251"/>
    </row>
    <row r="590" spans="1:20" s="40" customFormat="1" ht="16.5" thickBot="1">
      <c r="A590" s="80" t="s">
        <v>763</v>
      </c>
      <c r="B590" s="235"/>
      <c r="C590" s="236"/>
      <c r="D590" s="236"/>
      <c r="E590" s="236"/>
      <c r="F590" s="236"/>
      <c r="G590" s="138" t="s">
        <v>437</v>
      </c>
      <c r="H590" s="139">
        <v>6</v>
      </c>
      <c r="I590" s="140" t="s">
        <v>419</v>
      </c>
      <c r="J590" s="141" t="s">
        <v>419</v>
      </c>
      <c r="K590" s="142" t="s">
        <v>419</v>
      </c>
      <c r="L590" s="142" t="s">
        <v>419</v>
      </c>
      <c r="M590" s="143" t="s">
        <v>419</v>
      </c>
      <c r="N590" s="131" t="s">
        <v>419</v>
      </c>
      <c r="O590" s="249"/>
      <c r="P590" s="250"/>
      <c r="Q590" s="250"/>
      <c r="R590" s="250"/>
      <c r="S590" s="250"/>
      <c r="T590" s="251"/>
    </row>
    <row r="591" spans="1:20" s="40" customFormat="1" ht="38.25" customHeight="1" thickBot="1">
      <c r="A591" s="80" t="s">
        <v>764</v>
      </c>
      <c r="B591" s="237"/>
      <c r="C591" s="238"/>
      <c r="D591" s="238"/>
      <c r="E591" s="238"/>
      <c r="F591" s="238"/>
      <c r="G591" s="239"/>
      <c r="H591" s="226" t="s">
        <v>187</v>
      </c>
      <c r="I591" s="240"/>
      <c r="J591" s="241"/>
      <c r="K591" s="226" t="s">
        <v>188</v>
      </c>
      <c r="L591" s="227"/>
      <c r="M591" s="144" t="s">
        <v>437</v>
      </c>
      <c r="N591" s="144" t="s">
        <v>437</v>
      </c>
      <c r="O591" s="252"/>
      <c r="P591" s="253"/>
      <c r="Q591" s="253"/>
      <c r="R591" s="253"/>
      <c r="S591" s="253"/>
      <c r="T591" s="254"/>
    </row>
    <row r="595" spans="1:20" s="40" customFormat="1" ht="24" thickBot="1">
      <c r="A595" s="295">
        <v>55</v>
      </c>
      <c r="B595" s="199" t="s">
        <v>141</v>
      </c>
      <c r="C595" s="199"/>
      <c r="D595" s="199"/>
      <c r="E595" s="97">
        <v>55</v>
      </c>
      <c r="F595" s="98" t="s">
        <v>48</v>
      </c>
      <c r="G595" s="289"/>
      <c r="H595" s="289"/>
      <c r="I595" s="289"/>
      <c r="J595" s="98"/>
      <c r="K595" s="98"/>
      <c r="L595" s="97"/>
      <c r="M595" s="289"/>
      <c r="N595" s="289"/>
      <c r="O595" s="289"/>
      <c r="P595" s="289"/>
      <c r="Q595" s="289"/>
      <c r="R595" s="289"/>
      <c r="S595" s="291"/>
      <c r="T595" s="296"/>
    </row>
    <row r="596" spans="1:20" s="40" customFormat="1" ht="48" customHeight="1">
      <c r="A596" s="99"/>
      <c r="B596" s="200" t="s">
        <v>142</v>
      </c>
      <c r="C596" s="202" t="s">
        <v>143</v>
      </c>
      <c r="D596" s="204" t="s">
        <v>144</v>
      </c>
      <c r="E596" s="205"/>
      <c r="F596" s="204" t="s">
        <v>145</v>
      </c>
      <c r="G596" s="205"/>
      <c r="H596" s="206" t="s">
        <v>146</v>
      </c>
      <c r="I596" s="206" t="s">
        <v>147</v>
      </c>
      <c r="J596" s="206" t="s">
        <v>148</v>
      </c>
      <c r="K596" s="206" t="s">
        <v>149</v>
      </c>
      <c r="L596" s="206" t="s">
        <v>150</v>
      </c>
      <c r="M596" s="222" t="s">
        <v>151</v>
      </c>
      <c r="N596" s="206" t="s">
        <v>152</v>
      </c>
      <c r="O596" s="224" t="s">
        <v>153</v>
      </c>
      <c r="P596" s="225"/>
      <c r="Q596" s="202" t="s">
        <v>154</v>
      </c>
      <c r="R596" s="218" t="s">
        <v>155</v>
      </c>
      <c r="S596" s="205"/>
      <c r="T596" s="219" t="s">
        <v>156</v>
      </c>
    </row>
    <row r="597" spans="1:20" s="40" customFormat="1" ht="98.25" customHeight="1">
      <c r="A597" s="99"/>
      <c r="B597" s="201"/>
      <c r="C597" s="203"/>
      <c r="D597" s="102" t="s">
        <v>157</v>
      </c>
      <c r="E597" s="102" t="s">
        <v>158</v>
      </c>
      <c r="F597" s="102" t="s">
        <v>159</v>
      </c>
      <c r="G597" s="103" t="s">
        <v>160</v>
      </c>
      <c r="H597" s="207"/>
      <c r="I597" s="207"/>
      <c r="J597" s="207"/>
      <c r="K597" s="207"/>
      <c r="L597" s="207"/>
      <c r="M597" s="223"/>
      <c r="N597" s="207"/>
      <c r="O597" s="168" t="s">
        <v>161</v>
      </c>
      <c r="P597" s="168" t="s">
        <v>162</v>
      </c>
      <c r="Q597" s="203"/>
      <c r="R597" s="168" t="s">
        <v>163</v>
      </c>
      <c r="S597" s="168" t="s">
        <v>164</v>
      </c>
      <c r="T597" s="220"/>
    </row>
    <row r="598" spans="1:20" s="40" customFormat="1">
      <c r="A598" s="80"/>
      <c r="B598" s="105"/>
      <c r="C598" s="106"/>
      <c r="D598" s="106"/>
      <c r="E598" s="106"/>
      <c r="F598" s="106"/>
      <c r="G598" s="106"/>
      <c r="H598" s="106"/>
      <c r="I598" s="106"/>
      <c r="J598" s="106"/>
      <c r="K598" s="106"/>
      <c r="L598" s="106"/>
      <c r="M598" s="106"/>
      <c r="N598" s="106"/>
      <c r="O598" s="106"/>
      <c r="P598" s="106"/>
      <c r="Q598" s="107"/>
      <c r="R598" s="107"/>
      <c r="S598" s="106"/>
      <c r="T598" s="108"/>
    </row>
    <row r="599" spans="1:20" s="40" customFormat="1" ht="60" customHeight="1">
      <c r="A599" s="109" t="s">
        <v>765</v>
      </c>
      <c r="B599" s="110">
        <v>1</v>
      </c>
      <c r="C599" s="111" t="s">
        <v>334</v>
      </c>
      <c r="D599" s="111" t="s">
        <v>335</v>
      </c>
      <c r="E599" s="111" t="s">
        <v>336</v>
      </c>
      <c r="F599" s="111" t="s">
        <v>192</v>
      </c>
      <c r="G599" s="112">
        <v>0.34</v>
      </c>
      <c r="H599" s="112" t="s">
        <v>193</v>
      </c>
      <c r="I599" s="113" t="s">
        <v>194</v>
      </c>
      <c r="J599" s="113" t="s">
        <v>105</v>
      </c>
      <c r="K599" s="114">
        <v>42821</v>
      </c>
      <c r="L599" s="114">
        <v>43672</v>
      </c>
      <c r="M599" s="115">
        <v>28.4</v>
      </c>
      <c r="N599" s="116">
        <v>78</v>
      </c>
      <c r="O599" s="113" t="s">
        <v>194</v>
      </c>
      <c r="P599" s="115" t="s">
        <v>194</v>
      </c>
      <c r="Q599" s="117">
        <v>128319.52</v>
      </c>
      <c r="R599" s="117">
        <v>43628.636800000007</v>
      </c>
      <c r="S599" s="118">
        <v>43628.639999999999</v>
      </c>
      <c r="T599" s="119"/>
    </row>
    <row r="600" spans="1:20" s="40" customFormat="1" ht="60" customHeight="1">
      <c r="A600" s="109" t="s">
        <v>766</v>
      </c>
      <c r="B600" s="110">
        <v>2</v>
      </c>
      <c r="C600" s="111" t="s">
        <v>334</v>
      </c>
      <c r="D600" s="111" t="s">
        <v>337</v>
      </c>
      <c r="E600" s="111" t="s">
        <v>338</v>
      </c>
      <c r="F600" s="111" t="s">
        <v>192</v>
      </c>
      <c r="G600" s="112">
        <v>0.35</v>
      </c>
      <c r="H600" s="112" t="s">
        <v>193</v>
      </c>
      <c r="I600" s="113" t="s">
        <v>194</v>
      </c>
      <c r="J600" s="113" t="s">
        <v>105</v>
      </c>
      <c r="K600" s="114">
        <v>42137</v>
      </c>
      <c r="L600" s="114">
        <v>42912</v>
      </c>
      <c r="M600" s="115">
        <v>25.9</v>
      </c>
      <c r="N600" s="116">
        <v>74</v>
      </c>
      <c r="O600" s="113" t="s">
        <v>194</v>
      </c>
      <c r="P600" s="115" t="s">
        <v>194</v>
      </c>
      <c r="Q600" s="117">
        <v>152713.48000000001</v>
      </c>
      <c r="R600" s="117">
        <v>53449.718000000001</v>
      </c>
      <c r="S600" s="118">
        <v>53449.72</v>
      </c>
      <c r="T600" s="119"/>
    </row>
    <row r="601" spans="1:20" s="40" customFormat="1" ht="60" customHeight="1">
      <c r="A601" s="109" t="s">
        <v>767</v>
      </c>
      <c r="B601" s="110">
        <v>3</v>
      </c>
      <c r="C601" s="111" t="s">
        <v>296</v>
      </c>
      <c r="D601" s="111" t="s">
        <v>339</v>
      </c>
      <c r="E601" s="111" t="s">
        <v>340</v>
      </c>
      <c r="F601" s="111" t="s">
        <v>192</v>
      </c>
      <c r="G601" s="112">
        <v>0.5</v>
      </c>
      <c r="H601" s="112" t="s">
        <v>193</v>
      </c>
      <c r="I601" s="113" t="s">
        <v>194</v>
      </c>
      <c r="J601" s="113" t="s">
        <v>105</v>
      </c>
      <c r="K601" s="114">
        <v>40287</v>
      </c>
      <c r="L601" s="114">
        <v>40998</v>
      </c>
      <c r="M601" s="115">
        <v>23.7</v>
      </c>
      <c r="N601" s="116">
        <v>4</v>
      </c>
      <c r="O601" s="113" t="s">
        <v>194</v>
      </c>
      <c r="P601" s="115" t="s">
        <v>194</v>
      </c>
      <c r="Q601" s="117">
        <v>43265.1</v>
      </c>
      <c r="R601" s="117">
        <v>21632.55</v>
      </c>
      <c r="S601" s="118">
        <v>21632.55</v>
      </c>
      <c r="T601" s="119"/>
    </row>
    <row r="602" spans="1:20" s="40" customFormat="1" ht="71.25" customHeight="1">
      <c r="A602" s="109" t="s">
        <v>768</v>
      </c>
      <c r="B602" s="110">
        <v>4</v>
      </c>
      <c r="C602" s="111" t="s">
        <v>189</v>
      </c>
      <c r="D602" s="111" t="s">
        <v>341</v>
      </c>
      <c r="E602" s="111" t="s">
        <v>342</v>
      </c>
      <c r="F602" s="111" t="s">
        <v>201</v>
      </c>
      <c r="G602" s="112">
        <v>1</v>
      </c>
      <c r="H602" s="112" t="s">
        <v>193</v>
      </c>
      <c r="I602" s="113" t="s">
        <v>194</v>
      </c>
      <c r="J602" s="113" t="s">
        <v>104</v>
      </c>
      <c r="K602" s="114">
        <v>37566</v>
      </c>
      <c r="L602" s="114">
        <v>38960</v>
      </c>
      <c r="M602" s="115">
        <v>46.5</v>
      </c>
      <c r="N602" s="116">
        <v>33</v>
      </c>
      <c r="O602" s="113" t="s">
        <v>194</v>
      </c>
      <c r="P602" s="115" t="s">
        <v>194</v>
      </c>
      <c r="Q602" s="117">
        <v>109164.73</v>
      </c>
      <c r="R602" s="117">
        <v>109164.73</v>
      </c>
      <c r="S602" s="118">
        <v>109164.73</v>
      </c>
      <c r="T602" s="119"/>
    </row>
    <row r="603" spans="1:20" s="40" customFormat="1">
      <c r="A603" s="109" t="s">
        <v>769</v>
      </c>
      <c r="B603" s="110"/>
      <c r="C603" s="111"/>
      <c r="D603" s="111"/>
      <c r="E603" s="111"/>
      <c r="F603" s="111"/>
      <c r="G603" s="112"/>
      <c r="H603" s="112"/>
      <c r="I603" s="113"/>
      <c r="J603" s="113"/>
      <c r="K603" s="114"/>
      <c r="L603" s="114"/>
      <c r="M603" s="115" t="s">
        <v>419</v>
      </c>
      <c r="N603" s="116"/>
      <c r="O603" s="113"/>
      <c r="P603" s="115"/>
      <c r="Q603" s="117"/>
      <c r="R603" s="117" t="s">
        <v>419</v>
      </c>
      <c r="S603" s="118" t="s">
        <v>419</v>
      </c>
      <c r="T603" s="119"/>
    </row>
    <row r="604" spans="1:20" s="40" customFormat="1">
      <c r="A604" s="109" t="s">
        <v>770</v>
      </c>
      <c r="B604" s="110"/>
      <c r="C604" s="111"/>
      <c r="D604" s="111"/>
      <c r="E604" s="111"/>
      <c r="F604" s="111"/>
      <c r="G604" s="112"/>
      <c r="H604" s="112"/>
      <c r="I604" s="113"/>
      <c r="J604" s="113"/>
      <c r="K604" s="114"/>
      <c r="L604" s="114"/>
      <c r="M604" s="115" t="s">
        <v>419</v>
      </c>
      <c r="N604" s="116"/>
      <c r="O604" s="113"/>
      <c r="P604" s="115"/>
      <c r="Q604" s="117"/>
      <c r="R604" s="117" t="s">
        <v>419</v>
      </c>
      <c r="S604" s="118" t="s">
        <v>419</v>
      </c>
      <c r="T604" s="119"/>
    </row>
    <row r="605" spans="1:20" s="40" customFormat="1">
      <c r="A605" s="80"/>
      <c r="B605" s="105"/>
      <c r="C605" s="106"/>
      <c r="D605" s="106"/>
      <c r="E605" s="106"/>
      <c r="F605" s="106"/>
      <c r="G605" s="106"/>
      <c r="H605" s="106"/>
      <c r="I605" s="106"/>
      <c r="J605" s="106"/>
      <c r="K605" s="106"/>
      <c r="L605" s="106"/>
      <c r="M605" s="106"/>
      <c r="N605" s="106"/>
      <c r="O605" s="106"/>
      <c r="P605" s="106"/>
      <c r="Q605" s="107"/>
      <c r="R605" s="107"/>
      <c r="S605" s="120"/>
      <c r="T605" s="298"/>
    </row>
    <row r="606" spans="1:20" s="40" customFormat="1" ht="16.5" thickBot="1">
      <c r="A606" s="121"/>
      <c r="B606" s="299"/>
      <c r="C606" s="122"/>
      <c r="D606" s="122"/>
      <c r="E606" s="122"/>
      <c r="F606" s="122"/>
      <c r="G606" s="122"/>
      <c r="H606" s="122"/>
      <c r="I606" s="122"/>
      <c r="J606" s="122"/>
      <c r="K606" s="122"/>
      <c r="L606" s="122"/>
      <c r="M606" s="122"/>
      <c r="N606" s="122"/>
      <c r="O606" s="122"/>
      <c r="P606" s="122"/>
      <c r="Q606" s="169"/>
      <c r="R606" s="169"/>
      <c r="S606" s="123">
        <v>227875.64</v>
      </c>
      <c r="T606" s="300"/>
    </row>
    <row r="607" spans="1:20" s="40" customFormat="1">
      <c r="A607" s="301"/>
      <c r="B607" s="302"/>
      <c r="C607" s="303"/>
      <c r="D607" s="303"/>
      <c r="E607" s="303"/>
      <c r="F607" s="303"/>
      <c r="G607" s="303"/>
      <c r="H607" s="303"/>
      <c r="I607" s="303"/>
      <c r="J607" s="303"/>
      <c r="K607" s="303"/>
      <c r="L607" s="303"/>
      <c r="M607" s="303"/>
      <c r="N607" s="303"/>
      <c r="O607" s="303"/>
      <c r="P607" s="303"/>
      <c r="Q607" s="304"/>
      <c r="R607" s="304"/>
      <c r="S607" s="305"/>
      <c r="T607" s="306"/>
    </row>
    <row r="608" spans="1:20" s="40" customFormat="1" ht="16.5" thickBot="1">
      <c r="A608" s="80"/>
      <c r="B608" s="209" t="s">
        <v>166</v>
      </c>
      <c r="C608" s="210"/>
      <c r="D608" s="210"/>
      <c r="E608" s="210"/>
      <c r="F608" s="210"/>
      <c r="G608" s="211"/>
      <c r="H608" s="211"/>
      <c r="I608" s="211"/>
      <c r="J608" s="211"/>
      <c r="K608" s="211"/>
      <c r="L608" s="211"/>
      <c r="M608" s="211"/>
      <c r="N608" s="211"/>
      <c r="O608" s="211"/>
      <c r="P608" s="211"/>
      <c r="Q608" s="211"/>
      <c r="R608" s="211"/>
      <c r="S608" s="211"/>
      <c r="T608" s="212"/>
    </row>
    <row r="609" spans="1:20" s="40" customFormat="1" ht="16.5" customHeight="1" thickBot="1">
      <c r="A609" s="80" t="s">
        <v>771</v>
      </c>
      <c r="B609" s="213" t="s">
        <v>167</v>
      </c>
      <c r="C609" s="214"/>
      <c r="D609" s="214"/>
      <c r="E609" s="214"/>
      <c r="F609" s="214"/>
      <c r="G609" s="215"/>
      <c r="H609" s="213" t="s">
        <v>168</v>
      </c>
      <c r="I609" s="214"/>
      <c r="J609" s="214"/>
      <c r="K609" s="214"/>
      <c r="L609" s="214"/>
      <c r="M609" s="214"/>
      <c r="N609" s="214"/>
      <c r="O609" s="124" t="s">
        <v>169</v>
      </c>
      <c r="P609" s="125"/>
      <c r="Q609" s="125"/>
      <c r="R609" s="125"/>
      <c r="S609" s="125"/>
      <c r="T609" s="170"/>
    </row>
    <row r="610" spans="1:20" s="40" customFormat="1" ht="15.75" customHeight="1">
      <c r="A610" s="80" t="s">
        <v>772</v>
      </c>
      <c r="B610" s="228" t="s">
        <v>170</v>
      </c>
      <c r="C610" s="218"/>
      <c r="D610" s="218"/>
      <c r="E610" s="218"/>
      <c r="F610" s="218"/>
      <c r="G610" s="242"/>
      <c r="H610" s="228" t="s">
        <v>171</v>
      </c>
      <c r="I610" s="218"/>
      <c r="J610" s="218"/>
      <c r="K610" s="218"/>
      <c r="L610" s="205"/>
      <c r="M610" s="126">
        <v>3</v>
      </c>
      <c r="N610" s="243" t="s">
        <v>172</v>
      </c>
      <c r="O610" s="246"/>
      <c r="P610" s="247"/>
      <c r="Q610" s="247"/>
      <c r="R610" s="247"/>
      <c r="S610" s="247"/>
      <c r="T610" s="248"/>
    </row>
    <row r="611" spans="1:20" s="40" customFormat="1" ht="15.75" customHeight="1">
      <c r="A611" s="80" t="s">
        <v>773</v>
      </c>
      <c r="B611" s="229" t="s">
        <v>173</v>
      </c>
      <c r="C611" s="230"/>
      <c r="D611" s="231"/>
      <c r="E611" s="255">
        <v>4</v>
      </c>
      <c r="F611" s="257" t="s">
        <v>174</v>
      </c>
      <c r="G611" s="259">
        <v>1.2</v>
      </c>
      <c r="H611" s="261" t="s">
        <v>175</v>
      </c>
      <c r="I611" s="262"/>
      <c r="J611" s="207" t="s">
        <v>176</v>
      </c>
      <c r="K611" s="207" t="s">
        <v>177</v>
      </c>
      <c r="L611" s="207" t="s">
        <v>178</v>
      </c>
      <c r="M611" s="216" t="s">
        <v>179</v>
      </c>
      <c r="N611" s="244"/>
      <c r="O611" s="249"/>
      <c r="P611" s="250"/>
      <c r="Q611" s="250"/>
      <c r="R611" s="250"/>
      <c r="S611" s="250"/>
      <c r="T611" s="251"/>
    </row>
    <row r="612" spans="1:20" s="40" customFormat="1" ht="16.5" customHeight="1" thickBot="1">
      <c r="A612" s="80" t="s">
        <v>774</v>
      </c>
      <c r="B612" s="232"/>
      <c r="C612" s="233"/>
      <c r="D612" s="234"/>
      <c r="E612" s="256"/>
      <c r="F612" s="258"/>
      <c r="G612" s="260"/>
      <c r="H612" s="221"/>
      <c r="I612" s="263"/>
      <c r="J612" s="207"/>
      <c r="K612" s="207"/>
      <c r="L612" s="207"/>
      <c r="M612" s="217"/>
      <c r="N612" s="245"/>
      <c r="O612" s="249"/>
      <c r="P612" s="250"/>
      <c r="Q612" s="250"/>
      <c r="R612" s="250"/>
      <c r="S612" s="250"/>
      <c r="T612" s="251"/>
    </row>
    <row r="613" spans="1:20" s="40" customFormat="1" ht="45">
      <c r="A613" s="109" t="s">
        <v>775</v>
      </c>
      <c r="B613" s="228" t="s">
        <v>180</v>
      </c>
      <c r="C613" s="218"/>
      <c r="D613" s="218"/>
      <c r="E613" s="218"/>
      <c r="F613" s="218"/>
      <c r="G613" s="218"/>
      <c r="H613" s="127">
        <v>1</v>
      </c>
      <c r="I613" s="128" t="s">
        <v>104</v>
      </c>
      <c r="J613" s="129">
        <v>0.4</v>
      </c>
      <c r="K613" s="130">
        <v>74572.539999999994</v>
      </c>
      <c r="L613" s="130">
        <v>109164.73</v>
      </c>
      <c r="M613" s="131" t="s">
        <v>437</v>
      </c>
      <c r="N613" s="131" t="s">
        <v>437</v>
      </c>
      <c r="O613" s="249"/>
      <c r="P613" s="250"/>
      <c r="Q613" s="250"/>
      <c r="R613" s="250"/>
      <c r="S613" s="250"/>
      <c r="T613" s="251"/>
    </row>
    <row r="614" spans="1:20" s="40" customFormat="1" ht="15.75" customHeight="1">
      <c r="A614" s="109" t="s">
        <v>776</v>
      </c>
      <c r="B614" s="229" t="s">
        <v>181</v>
      </c>
      <c r="C614" s="230"/>
      <c r="D614" s="231"/>
      <c r="E614" s="132" t="s">
        <v>182</v>
      </c>
      <c r="F614" s="132" t="s">
        <v>183</v>
      </c>
      <c r="G614" s="133" t="s">
        <v>184</v>
      </c>
      <c r="H614" s="127">
        <v>2</v>
      </c>
      <c r="I614" s="128" t="s">
        <v>105</v>
      </c>
      <c r="J614" s="129">
        <v>0.4</v>
      </c>
      <c r="K614" s="130">
        <v>74572.539999999994</v>
      </c>
      <c r="L614" s="130">
        <v>118710.91</v>
      </c>
      <c r="M614" s="131" t="s">
        <v>437</v>
      </c>
      <c r="N614" s="131" t="s">
        <v>437</v>
      </c>
      <c r="O614" s="249"/>
      <c r="P614" s="250"/>
      <c r="Q614" s="250"/>
      <c r="R614" s="250"/>
      <c r="S614" s="250"/>
      <c r="T614" s="251"/>
    </row>
    <row r="615" spans="1:20" s="40" customFormat="1" ht="23.25" thickBot="1">
      <c r="A615" s="80" t="s">
        <v>777</v>
      </c>
      <c r="B615" s="232"/>
      <c r="C615" s="233"/>
      <c r="D615" s="234"/>
      <c r="E615" s="134">
        <v>149145.0815274042</v>
      </c>
      <c r="F615" s="135">
        <v>227875.64</v>
      </c>
      <c r="G615" s="136" t="s">
        <v>437</v>
      </c>
      <c r="H615" s="127">
        <v>3</v>
      </c>
      <c r="I615" s="128" t="s">
        <v>106</v>
      </c>
      <c r="J615" s="129">
        <v>0.2</v>
      </c>
      <c r="K615" s="130">
        <v>74572.539999999994</v>
      </c>
      <c r="L615" s="130">
        <v>0</v>
      </c>
      <c r="M615" s="131" t="s">
        <v>423</v>
      </c>
      <c r="N615" s="131" t="s">
        <v>423</v>
      </c>
      <c r="O615" s="249"/>
      <c r="P615" s="250"/>
      <c r="Q615" s="250"/>
      <c r="R615" s="250"/>
      <c r="S615" s="250"/>
      <c r="T615" s="251"/>
    </row>
    <row r="616" spans="1:20" s="40" customFormat="1" ht="15.75" customHeight="1">
      <c r="A616" s="80" t="s">
        <v>778</v>
      </c>
      <c r="B616" s="228" t="s">
        <v>185</v>
      </c>
      <c r="C616" s="218"/>
      <c r="D616" s="218"/>
      <c r="E616" s="218"/>
      <c r="F616" s="218"/>
      <c r="G616" s="218"/>
      <c r="H616" s="127">
        <v>4</v>
      </c>
      <c r="I616" s="128" t="s">
        <v>419</v>
      </c>
      <c r="J616" s="129" t="s">
        <v>419</v>
      </c>
      <c r="K616" s="130" t="s">
        <v>419</v>
      </c>
      <c r="L616" s="130" t="s">
        <v>419</v>
      </c>
      <c r="M616" s="131" t="s">
        <v>419</v>
      </c>
      <c r="N616" s="131" t="s">
        <v>419</v>
      </c>
      <c r="O616" s="249"/>
      <c r="P616" s="250"/>
      <c r="Q616" s="250"/>
      <c r="R616" s="250"/>
      <c r="S616" s="250"/>
      <c r="T616" s="251"/>
    </row>
    <row r="617" spans="1:20" s="40" customFormat="1" ht="33.75" customHeight="1">
      <c r="A617" s="80" t="s">
        <v>779</v>
      </c>
      <c r="B617" s="229" t="s">
        <v>186</v>
      </c>
      <c r="C617" s="230"/>
      <c r="D617" s="230"/>
      <c r="E617" s="230"/>
      <c r="F617" s="230"/>
      <c r="G617" s="137" t="s">
        <v>184</v>
      </c>
      <c r="H617" s="127">
        <v>5</v>
      </c>
      <c r="I617" s="128" t="s">
        <v>419</v>
      </c>
      <c r="J617" s="129" t="s">
        <v>419</v>
      </c>
      <c r="K617" s="130" t="s">
        <v>419</v>
      </c>
      <c r="L617" s="130" t="s">
        <v>419</v>
      </c>
      <c r="M617" s="131" t="s">
        <v>419</v>
      </c>
      <c r="N617" s="131" t="s">
        <v>419</v>
      </c>
      <c r="O617" s="249"/>
      <c r="P617" s="250"/>
      <c r="Q617" s="250"/>
      <c r="R617" s="250"/>
      <c r="S617" s="250"/>
      <c r="T617" s="251"/>
    </row>
    <row r="618" spans="1:20" s="40" customFormat="1" ht="16.5" thickBot="1">
      <c r="A618" s="80" t="s">
        <v>780</v>
      </c>
      <c r="B618" s="235"/>
      <c r="C618" s="236"/>
      <c r="D618" s="236"/>
      <c r="E618" s="236"/>
      <c r="F618" s="236"/>
      <c r="G618" s="138" t="s">
        <v>437</v>
      </c>
      <c r="H618" s="139">
        <v>6</v>
      </c>
      <c r="I618" s="140" t="s">
        <v>419</v>
      </c>
      <c r="J618" s="141" t="s">
        <v>419</v>
      </c>
      <c r="K618" s="142" t="s">
        <v>419</v>
      </c>
      <c r="L618" s="142" t="s">
        <v>419</v>
      </c>
      <c r="M618" s="143" t="s">
        <v>419</v>
      </c>
      <c r="N618" s="131" t="s">
        <v>419</v>
      </c>
      <c r="O618" s="249"/>
      <c r="P618" s="250"/>
      <c r="Q618" s="250"/>
      <c r="R618" s="250"/>
      <c r="S618" s="250"/>
      <c r="T618" s="251"/>
    </row>
    <row r="619" spans="1:20" s="40" customFormat="1" ht="38.25" customHeight="1" thickBot="1">
      <c r="A619" s="80" t="s">
        <v>781</v>
      </c>
      <c r="B619" s="237"/>
      <c r="C619" s="238"/>
      <c r="D619" s="238"/>
      <c r="E619" s="238"/>
      <c r="F619" s="238"/>
      <c r="G619" s="239"/>
      <c r="H619" s="226" t="s">
        <v>187</v>
      </c>
      <c r="I619" s="240"/>
      <c r="J619" s="241"/>
      <c r="K619" s="226" t="s">
        <v>188</v>
      </c>
      <c r="L619" s="227"/>
      <c r="M619" s="144" t="s">
        <v>437</v>
      </c>
      <c r="N619" s="144" t="s">
        <v>437</v>
      </c>
      <c r="O619" s="252"/>
      <c r="P619" s="253"/>
      <c r="Q619" s="253"/>
      <c r="R619" s="253"/>
      <c r="S619" s="253"/>
      <c r="T619" s="254"/>
    </row>
    <row r="622" spans="1:20" s="40" customFormat="1" ht="24" thickBot="1">
      <c r="A622" s="295">
        <v>56</v>
      </c>
      <c r="B622" s="199" t="s">
        <v>141</v>
      </c>
      <c r="C622" s="199"/>
      <c r="D622" s="199"/>
      <c r="E622" s="97">
        <v>56</v>
      </c>
      <c r="F622" s="98" t="s">
        <v>49</v>
      </c>
      <c r="G622" s="289"/>
      <c r="H622" s="289"/>
      <c r="I622" s="289"/>
      <c r="J622" s="98"/>
      <c r="K622" s="98"/>
      <c r="L622" s="97"/>
      <c r="M622" s="289"/>
      <c r="N622" s="289"/>
      <c r="O622" s="289"/>
      <c r="P622" s="289"/>
      <c r="Q622" s="289"/>
      <c r="R622" s="289"/>
      <c r="S622" s="291"/>
      <c r="T622" s="296"/>
    </row>
    <row r="623" spans="1:20" s="40" customFormat="1" ht="48" customHeight="1">
      <c r="A623" s="99"/>
      <c r="B623" s="200" t="s">
        <v>142</v>
      </c>
      <c r="C623" s="202" t="s">
        <v>143</v>
      </c>
      <c r="D623" s="204" t="s">
        <v>144</v>
      </c>
      <c r="E623" s="205"/>
      <c r="F623" s="204" t="s">
        <v>145</v>
      </c>
      <c r="G623" s="205"/>
      <c r="H623" s="206" t="s">
        <v>146</v>
      </c>
      <c r="I623" s="206" t="s">
        <v>147</v>
      </c>
      <c r="J623" s="206" t="s">
        <v>148</v>
      </c>
      <c r="K623" s="206" t="s">
        <v>149</v>
      </c>
      <c r="L623" s="206" t="s">
        <v>150</v>
      </c>
      <c r="M623" s="222" t="s">
        <v>151</v>
      </c>
      <c r="N623" s="206" t="s">
        <v>152</v>
      </c>
      <c r="O623" s="224" t="s">
        <v>153</v>
      </c>
      <c r="P623" s="225"/>
      <c r="Q623" s="202" t="s">
        <v>154</v>
      </c>
      <c r="R623" s="218" t="s">
        <v>155</v>
      </c>
      <c r="S623" s="205"/>
      <c r="T623" s="219" t="s">
        <v>156</v>
      </c>
    </row>
    <row r="624" spans="1:20" s="40" customFormat="1" ht="98.25" customHeight="1">
      <c r="A624" s="99"/>
      <c r="B624" s="201"/>
      <c r="C624" s="203"/>
      <c r="D624" s="102" t="s">
        <v>157</v>
      </c>
      <c r="E624" s="102" t="s">
        <v>158</v>
      </c>
      <c r="F624" s="102" t="s">
        <v>159</v>
      </c>
      <c r="G624" s="103" t="s">
        <v>160</v>
      </c>
      <c r="H624" s="207"/>
      <c r="I624" s="207"/>
      <c r="J624" s="207"/>
      <c r="K624" s="207"/>
      <c r="L624" s="207"/>
      <c r="M624" s="223"/>
      <c r="N624" s="207"/>
      <c r="O624" s="168" t="s">
        <v>161</v>
      </c>
      <c r="P624" s="168" t="s">
        <v>162</v>
      </c>
      <c r="Q624" s="203"/>
      <c r="R624" s="168" t="s">
        <v>163</v>
      </c>
      <c r="S624" s="168" t="s">
        <v>164</v>
      </c>
      <c r="T624" s="220"/>
    </row>
    <row r="625" spans="1:20" s="40" customFormat="1">
      <c r="A625" s="80"/>
      <c r="B625" s="105"/>
      <c r="C625" s="106"/>
      <c r="D625" s="106"/>
      <c r="E625" s="106"/>
      <c r="F625" s="106"/>
      <c r="G625" s="106"/>
      <c r="H625" s="106"/>
      <c r="I625" s="106"/>
      <c r="J625" s="106"/>
      <c r="K625" s="106"/>
      <c r="L625" s="106"/>
      <c r="M625" s="106"/>
      <c r="N625" s="106"/>
      <c r="O625" s="106"/>
      <c r="P625" s="106"/>
      <c r="Q625" s="107"/>
      <c r="R625" s="107"/>
      <c r="S625" s="106"/>
      <c r="T625" s="108"/>
    </row>
    <row r="626" spans="1:20" s="40" customFormat="1" ht="60" customHeight="1">
      <c r="A626" s="109" t="s">
        <v>782</v>
      </c>
      <c r="B626" s="110">
        <v>1</v>
      </c>
      <c r="C626" s="111" t="s">
        <v>343</v>
      </c>
      <c r="D626" s="111" t="s">
        <v>344</v>
      </c>
      <c r="E626" s="111" t="s">
        <v>345</v>
      </c>
      <c r="F626" s="111" t="s">
        <v>201</v>
      </c>
      <c r="G626" s="112">
        <v>1</v>
      </c>
      <c r="H626" s="112" t="s">
        <v>208</v>
      </c>
      <c r="I626" s="113" t="s">
        <v>194</v>
      </c>
      <c r="J626" s="113" t="s">
        <v>107</v>
      </c>
      <c r="K626" s="114">
        <v>41334</v>
      </c>
      <c r="L626" s="114">
        <v>41978</v>
      </c>
      <c r="M626" s="115">
        <v>21.5</v>
      </c>
      <c r="N626" s="116">
        <v>26</v>
      </c>
      <c r="O626" s="113" t="s">
        <v>194</v>
      </c>
      <c r="P626" s="115" t="s">
        <v>194</v>
      </c>
      <c r="Q626" s="117">
        <v>194528.47</v>
      </c>
      <c r="R626" s="117">
        <v>194528.47</v>
      </c>
      <c r="S626" s="118">
        <v>194528.47</v>
      </c>
      <c r="T626" s="119"/>
    </row>
    <row r="627" spans="1:20" s="40" customFormat="1" ht="60" customHeight="1">
      <c r="A627" s="109" t="s">
        <v>783</v>
      </c>
      <c r="B627" s="110">
        <v>2</v>
      </c>
      <c r="C627" s="111" t="s">
        <v>346</v>
      </c>
      <c r="D627" s="111" t="s">
        <v>347</v>
      </c>
      <c r="E627" s="111" t="s">
        <v>348</v>
      </c>
      <c r="F627" s="111" t="s">
        <v>201</v>
      </c>
      <c r="G627" s="112">
        <v>1</v>
      </c>
      <c r="H627" s="112" t="s">
        <v>208</v>
      </c>
      <c r="I627" s="113" t="s">
        <v>194</v>
      </c>
      <c r="J627" s="113" t="s">
        <v>107</v>
      </c>
      <c r="K627" s="114">
        <v>40018</v>
      </c>
      <c r="L627" s="114">
        <v>40589</v>
      </c>
      <c r="M627" s="115">
        <v>19.100000000000001</v>
      </c>
      <c r="N627" s="116">
        <v>12</v>
      </c>
      <c r="O627" s="113" t="s">
        <v>194</v>
      </c>
      <c r="P627" s="115" t="s">
        <v>194</v>
      </c>
      <c r="Q627" s="117">
        <v>76806.16</v>
      </c>
      <c r="R627" s="117">
        <v>76806.16</v>
      </c>
      <c r="S627" s="118">
        <v>76806.16</v>
      </c>
      <c r="T627" s="119"/>
    </row>
    <row r="628" spans="1:20" s="40" customFormat="1">
      <c r="A628" s="109" t="s">
        <v>784</v>
      </c>
      <c r="B628" s="110"/>
      <c r="C628" s="111"/>
      <c r="D628" s="111"/>
      <c r="E628" s="111"/>
      <c r="F628" s="111"/>
      <c r="G628" s="112"/>
      <c r="H628" s="112"/>
      <c r="I628" s="113"/>
      <c r="J628" s="113"/>
      <c r="K628" s="114"/>
      <c r="L628" s="114"/>
      <c r="M628" s="115" t="s">
        <v>419</v>
      </c>
      <c r="N628" s="116"/>
      <c r="O628" s="113"/>
      <c r="P628" s="115"/>
      <c r="Q628" s="117"/>
      <c r="R628" s="117" t="s">
        <v>419</v>
      </c>
      <c r="S628" s="118" t="s">
        <v>419</v>
      </c>
      <c r="T628" s="119"/>
    </row>
    <row r="629" spans="1:20" s="40" customFormat="1">
      <c r="A629" s="109" t="s">
        <v>785</v>
      </c>
      <c r="B629" s="110"/>
      <c r="C629" s="111"/>
      <c r="D629" s="111"/>
      <c r="E629" s="111"/>
      <c r="F629" s="111"/>
      <c r="G629" s="112"/>
      <c r="H629" s="112"/>
      <c r="I629" s="113"/>
      <c r="J629" s="113"/>
      <c r="K629" s="114"/>
      <c r="L629" s="114"/>
      <c r="M629" s="115" t="s">
        <v>419</v>
      </c>
      <c r="N629" s="116"/>
      <c r="O629" s="113"/>
      <c r="P629" s="115"/>
      <c r="Q629" s="117"/>
      <c r="R629" s="117" t="s">
        <v>419</v>
      </c>
      <c r="S629" s="118" t="s">
        <v>419</v>
      </c>
      <c r="T629" s="119"/>
    </row>
    <row r="630" spans="1:20" s="40" customFormat="1">
      <c r="A630" s="109" t="s">
        <v>786</v>
      </c>
      <c r="B630" s="110"/>
      <c r="C630" s="111"/>
      <c r="D630" s="111"/>
      <c r="E630" s="111"/>
      <c r="F630" s="111"/>
      <c r="G630" s="112"/>
      <c r="H630" s="112"/>
      <c r="I630" s="113"/>
      <c r="J630" s="113"/>
      <c r="K630" s="114"/>
      <c r="L630" s="114"/>
      <c r="M630" s="115" t="s">
        <v>419</v>
      </c>
      <c r="N630" s="116"/>
      <c r="O630" s="113"/>
      <c r="P630" s="115"/>
      <c r="Q630" s="117"/>
      <c r="R630" s="117" t="s">
        <v>419</v>
      </c>
      <c r="S630" s="118" t="s">
        <v>419</v>
      </c>
      <c r="T630" s="119"/>
    </row>
    <row r="631" spans="1:20" s="40" customFormat="1">
      <c r="A631" s="109" t="s">
        <v>787</v>
      </c>
      <c r="B631" s="110"/>
      <c r="C631" s="111"/>
      <c r="D631" s="111"/>
      <c r="E631" s="111"/>
      <c r="F631" s="111"/>
      <c r="G631" s="112"/>
      <c r="H631" s="112"/>
      <c r="I631" s="113"/>
      <c r="J631" s="113"/>
      <c r="K631" s="114"/>
      <c r="L631" s="114"/>
      <c r="M631" s="115" t="s">
        <v>419</v>
      </c>
      <c r="N631" s="116"/>
      <c r="O631" s="113"/>
      <c r="P631" s="115"/>
      <c r="Q631" s="117"/>
      <c r="R631" s="117" t="s">
        <v>419</v>
      </c>
      <c r="S631" s="118" t="s">
        <v>419</v>
      </c>
      <c r="T631" s="119"/>
    </row>
    <row r="632" spans="1:20" s="40" customFormat="1">
      <c r="A632" s="80"/>
      <c r="B632" s="105"/>
      <c r="C632" s="106"/>
      <c r="D632" s="106"/>
      <c r="E632" s="106"/>
      <c r="F632" s="106"/>
      <c r="G632" s="106"/>
      <c r="H632" s="106"/>
      <c r="I632" s="106"/>
      <c r="J632" s="106"/>
      <c r="K632" s="106"/>
      <c r="L632" s="106"/>
      <c r="M632" s="106"/>
      <c r="N632" s="106"/>
      <c r="O632" s="106"/>
      <c r="P632" s="106"/>
      <c r="Q632" s="107"/>
      <c r="R632" s="107"/>
      <c r="S632" s="120"/>
      <c r="T632" s="298"/>
    </row>
    <row r="633" spans="1:20" s="40" customFormat="1" ht="16.5" thickBot="1">
      <c r="A633" s="121"/>
      <c r="B633" s="299"/>
      <c r="C633" s="122"/>
      <c r="D633" s="122"/>
      <c r="E633" s="122"/>
      <c r="F633" s="122"/>
      <c r="G633" s="122"/>
      <c r="H633" s="122"/>
      <c r="I633" s="122"/>
      <c r="J633" s="122"/>
      <c r="K633" s="122"/>
      <c r="L633" s="122"/>
      <c r="M633" s="122"/>
      <c r="N633" s="122"/>
      <c r="O633" s="122"/>
      <c r="P633" s="122"/>
      <c r="Q633" s="169"/>
      <c r="R633" s="169"/>
      <c r="S633" s="123">
        <v>271334.63</v>
      </c>
      <c r="T633" s="300"/>
    </row>
    <row r="634" spans="1:20" s="40" customFormat="1">
      <c r="A634" s="301"/>
      <c r="B634" s="302"/>
      <c r="C634" s="303"/>
      <c r="D634" s="303"/>
      <c r="E634" s="303"/>
      <c r="F634" s="303"/>
      <c r="G634" s="303"/>
      <c r="H634" s="303"/>
      <c r="I634" s="303"/>
      <c r="J634" s="303"/>
      <c r="K634" s="303"/>
      <c r="L634" s="303"/>
      <c r="M634" s="303"/>
      <c r="N634" s="303"/>
      <c r="O634" s="303"/>
      <c r="P634" s="303"/>
      <c r="Q634" s="304"/>
      <c r="R634" s="304"/>
      <c r="S634" s="305"/>
      <c r="T634" s="306"/>
    </row>
    <row r="635" spans="1:20" s="40" customFormat="1" ht="16.5" thickBot="1">
      <c r="A635" s="80"/>
      <c r="B635" s="209" t="s">
        <v>166</v>
      </c>
      <c r="C635" s="210"/>
      <c r="D635" s="210"/>
      <c r="E635" s="210"/>
      <c r="F635" s="210"/>
      <c r="G635" s="211"/>
      <c r="H635" s="211"/>
      <c r="I635" s="211"/>
      <c r="J635" s="211"/>
      <c r="K635" s="211"/>
      <c r="L635" s="211"/>
      <c r="M635" s="211"/>
      <c r="N635" s="211"/>
      <c r="O635" s="211"/>
      <c r="P635" s="211"/>
      <c r="Q635" s="211"/>
      <c r="R635" s="211"/>
      <c r="S635" s="211"/>
      <c r="T635" s="212"/>
    </row>
    <row r="636" spans="1:20" s="40" customFormat="1" ht="16.5" customHeight="1" thickBot="1">
      <c r="A636" s="80" t="s">
        <v>788</v>
      </c>
      <c r="B636" s="213" t="s">
        <v>167</v>
      </c>
      <c r="C636" s="214"/>
      <c r="D636" s="214"/>
      <c r="E636" s="214"/>
      <c r="F636" s="214"/>
      <c r="G636" s="215"/>
      <c r="H636" s="213" t="s">
        <v>168</v>
      </c>
      <c r="I636" s="214"/>
      <c r="J636" s="214"/>
      <c r="K636" s="214"/>
      <c r="L636" s="214"/>
      <c r="M636" s="214"/>
      <c r="N636" s="214"/>
      <c r="O636" s="124" t="s">
        <v>169</v>
      </c>
      <c r="P636" s="125"/>
      <c r="Q636" s="125"/>
      <c r="R636" s="125"/>
      <c r="S636" s="125"/>
      <c r="T636" s="170"/>
    </row>
    <row r="637" spans="1:20" s="40" customFormat="1" ht="15.75" customHeight="1">
      <c r="A637" s="80" t="s">
        <v>789</v>
      </c>
      <c r="B637" s="228" t="s">
        <v>170</v>
      </c>
      <c r="C637" s="218"/>
      <c r="D637" s="218"/>
      <c r="E637" s="218"/>
      <c r="F637" s="218"/>
      <c r="G637" s="242"/>
      <c r="H637" s="228" t="s">
        <v>171</v>
      </c>
      <c r="I637" s="218"/>
      <c r="J637" s="218"/>
      <c r="K637" s="218"/>
      <c r="L637" s="205"/>
      <c r="M637" s="126">
        <v>3</v>
      </c>
      <c r="N637" s="243" t="s">
        <v>172</v>
      </c>
      <c r="O637" s="246"/>
      <c r="P637" s="247"/>
      <c r="Q637" s="247"/>
      <c r="R637" s="247"/>
      <c r="S637" s="247"/>
      <c r="T637" s="248"/>
    </row>
    <row r="638" spans="1:20" s="40" customFormat="1" ht="15.75" customHeight="1">
      <c r="A638" s="80" t="s">
        <v>790</v>
      </c>
      <c r="B638" s="229" t="s">
        <v>173</v>
      </c>
      <c r="C638" s="230"/>
      <c r="D638" s="231"/>
      <c r="E638" s="255">
        <v>2</v>
      </c>
      <c r="F638" s="257" t="s">
        <v>174</v>
      </c>
      <c r="G638" s="259">
        <v>0.75</v>
      </c>
      <c r="H638" s="261" t="s">
        <v>175</v>
      </c>
      <c r="I638" s="262"/>
      <c r="J638" s="207" t="s">
        <v>176</v>
      </c>
      <c r="K638" s="207" t="s">
        <v>177</v>
      </c>
      <c r="L638" s="207" t="s">
        <v>178</v>
      </c>
      <c r="M638" s="216" t="s">
        <v>179</v>
      </c>
      <c r="N638" s="244"/>
      <c r="O638" s="249"/>
      <c r="P638" s="250"/>
      <c r="Q638" s="250"/>
      <c r="R638" s="250"/>
      <c r="S638" s="250"/>
      <c r="T638" s="251"/>
    </row>
    <row r="639" spans="1:20" s="40" customFormat="1" ht="16.5" customHeight="1" thickBot="1">
      <c r="A639" s="80" t="s">
        <v>791</v>
      </c>
      <c r="B639" s="232"/>
      <c r="C639" s="233"/>
      <c r="D639" s="234"/>
      <c r="E639" s="256"/>
      <c r="F639" s="258"/>
      <c r="G639" s="260"/>
      <c r="H639" s="221"/>
      <c r="I639" s="263"/>
      <c r="J639" s="207"/>
      <c r="K639" s="207"/>
      <c r="L639" s="207"/>
      <c r="M639" s="217"/>
      <c r="N639" s="245"/>
      <c r="O639" s="249"/>
      <c r="P639" s="250"/>
      <c r="Q639" s="250"/>
      <c r="R639" s="250"/>
      <c r="S639" s="250"/>
      <c r="T639" s="251"/>
    </row>
    <row r="640" spans="1:20" s="40" customFormat="1">
      <c r="A640" s="109" t="s">
        <v>792</v>
      </c>
      <c r="B640" s="228" t="s">
        <v>180</v>
      </c>
      <c r="C640" s="218"/>
      <c r="D640" s="218"/>
      <c r="E640" s="218"/>
      <c r="F640" s="218"/>
      <c r="G640" s="218"/>
      <c r="H640" s="127">
        <v>1</v>
      </c>
      <c r="I640" s="128" t="s">
        <v>107</v>
      </c>
      <c r="J640" s="129">
        <v>0.4</v>
      </c>
      <c r="K640" s="130">
        <v>46607.839999999997</v>
      </c>
      <c r="L640" s="130">
        <v>271334.63</v>
      </c>
      <c r="M640" s="131" t="s">
        <v>437</v>
      </c>
      <c r="N640" s="131" t="s">
        <v>437</v>
      </c>
      <c r="O640" s="249"/>
      <c r="P640" s="250"/>
      <c r="Q640" s="250"/>
      <c r="R640" s="250"/>
      <c r="S640" s="250"/>
      <c r="T640" s="251"/>
    </row>
    <row r="641" spans="1:20" s="40" customFormat="1" ht="15.75" customHeight="1">
      <c r="A641" s="109" t="s">
        <v>793</v>
      </c>
      <c r="B641" s="229" t="s">
        <v>181</v>
      </c>
      <c r="C641" s="230"/>
      <c r="D641" s="231"/>
      <c r="E641" s="132" t="s">
        <v>182</v>
      </c>
      <c r="F641" s="132" t="s">
        <v>183</v>
      </c>
      <c r="G641" s="133" t="s">
        <v>184</v>
      </c>
      <c r="H641" s="127">
        <v>2</v>
      </c>
      <c r="I641" s="128" t="s">
        <v>108</v>
      </c>
      <c r="J641" s="129">
        <v>0.1</v>
      </c>
      <c r="K641" s="130">
        <v>46607.839999999997</v>
      </c>
      <c r="L641" s="130">
        <v>0</v>
      </c>
      <c r="M641" s="131" t="s">
        <v>423</v>
      </c>
      <c r="N641" s="131" t="s">
        <v>423</v>
      </c>
      <c r="O641" s="249"/>
      <c r="P641" s="250"/>
      <c r="Q641" s="250"/>
      <c r="R641" s="250"/>
      <c r="S641" s="250"/>
      <c r="T641" s="251"/>
    </row>
    <row r="642" spans="1:20" s="40" customFormat="1" ht="45.75" thickBot="1">
      <c r="A642" s="80" t="s">
        <v>794</v>
      </c>
      <c r="B642" s="232"/>
      <c r="C642" s="233"/>
      <c r="D642" s="234"/>
      <c r="E642" s="134">
        <v>93215.67595462763</v>
      </c>
      <c r="F642" s="135">
        <v>271334.63</v>
      </c>
      <c r="G642" s="136" t="s">
        <v>437</v>
      </c>
      <c r="H642" s="127">
        <v>3</v>
      </c>
      <c r="I642" s="128" t="s">
        <v>109</v>
      </c>
      <c r="J642" s="129">
        <v>0.5</v>
      </c>
      <c r="K642" s="130">
        <v>46607.839999999997</v>
      </c>
      <c r="L642" s="130">
        <v>0</v>
      </c>
      <c r="M642" s="131" t="s">
        <v>423</v>
      </c>
      <c r="N642" s="131" t="s">
        <v>423</v>
      </c>
      <c r="O642" s="249"/>
      <c r="P642" s="250"/>
      <c r="Q642" s="250"/>
      <c r="R642" s="250"/>
      <c r="S642" s="250"/>
      <c r="T642" s="251"/>
    </row>
    <row r="643" spans="1:20" s="40" customFormat="1" ht="15.75" customHeight="1">
      <c r="A643" s="80" t="s">
        <v>795</v>
      </c>
      <c r="B643" s="228" t="s">
        <v>185</v>
      </c>
      <c r="C643" s="218"/>
      <c r="D643" s="218"/>
      <c r="E643" s="218"/>
      <c r="F643" s="218"/>
      <c r="G643" s="218"/>
      <c r="H643" s="127">
        <v>4</v>
      </c>
      <c r="I643" s="128" t="s">
        <v>419</v>
      </c>
      <c r="J643" s="129" t="s">
        <v>419</v>
      </c>
      <c r="K643" s="130" t="s">
        <v>419</v>
      </c>
      <c r="L643" s="130" t="s">
        <v>419</v>
      </c>
      <c r="M643" s="131" t="s">
        <v>419</v>
      </c>
      <c r="N643" s="131" t="s">
        <v>419</v>
      </c>
      <c r="O643" s="249"/>
      <c r="P643" s="250"/>
      <c r="Q643" s="250"/>
      <c r="R643" s="250"/>
      <c r="S643" s="250"/>
      <c r="T643" s="251"/>
    </row>
    <row r="644" spans="1:20" s="40" customFormat="1" ht="33.75" customHeight="1">
      <c r="A644" s="80" t="s">
        <v>796</v>
      </c>
      <c r="B644" s="229" t="s">
        <v>186</v>
      </c>
      <c r="C644" s="230"/>
      <c r="D644" s="230"/>
      <c r="E644" s="230"/>
      <c r="F644" s="230"/>
      <c r="G644" s="137" t="s">
        <v>184</v>
      </c>
      <c r="H644" s="127">
        <v>5</v>
      </c>
      <c r="I644" s="128" t="s">
        <v>419</v>
      </c>
      <c r="J644" s="129" t="s">
        <v>419</v>
      </c>
      <c r="K644" s="130" t="s">
        <v>419</v>
      </c>
      <c r="L644" s="130" t="s">
        <v>419</v>
      </c>
      <c r="M644" s="131" t="s">
        <v>419</v>
      </c>
      <c r="N644" s="131" t="s">
        <v>419</v>
      </c>
      <c r="O644" s="249"/>
      <c r="P644" s="250"/>
      <c r="Q644" s="250"/>
      <c r="R644" s="250"/>
      <c r="S644" s="250"/>
      <c r="T644" s="251"/>
    </row>
    <row r="645" spans="1:20" s="40" customFormat="1" ht="16.5" thickBot="1">
      <c r="A645" s="80" t="s">
        <v>797</v>
      </c>
      <c r="B645" s="235"/>
      <c r="C645" s="236"/>
      <c r="D645" s="236"/>
      <c r="E645" s="236"/>
      <c r="F645" s="236"/>
      <c r="G645" s="138" t="s">
        <v>437</v>
      </c>
      <c r="H645" s="139">
        <v>6</v>
      </c>
      <c r="I645" s="140" t="s">
        <v>419</v>
      </c>
      <c r="J645" s="141" t="s">
        <v>419</v>
      </c>
      <c r="K645" s="142" t="s">
        <v>419</v>
      </c>
      <c r="L645" s="142" t="s">
        <v>419</v>
      </c>
      <c r="M645" s="143" t="s">
        <v>419</v>
      </c>
      <c r="N645" s="131" t="s">
        <v>419</v>
      </c>
      <c r="O645" s="249"/>
      <c r="P645" s="250"/>
      <c r="Q645" s="250"/>
      <c r="R645" s="250"/>
      <c r="S645" s="250"/>
      <c r="T645" s="251"/>
    </row>
    <row r="646" spans="1:20" s="40" customFormat="1" ht="38.25" customHeight="1" thickBot="1">
      <c r="A646" s="80" t="s">
        <v>798</v>
      </c>
      <c r="B646" s="237"/>
      <c r="C646" s="238"/>
      <c r="D646" s="238"/>
      <c r="E646" s="238"/>
      <c r="F646" s="238"/>
      <c r="G646" s="239"/>
      <c r="H646" s="226" t="s">
        <v>187</v>
      </c>
      <c r="I646" s="240"/>
      <c r="J646" s="241"/>
      <c r="K646" s="226" t="s">
        <v>188</v>
      </c>
      <c r="L646" s="227"/>
      <c r="M646" s="144" t="s">
        <v>437</v>
      </c>
      <c r="N646" s="144" t="s">
        <v>437</v>
      </c>
      <c r="O646" s="252"/>
      <c r="P646" s="253"/>
      <c r="Q646" s="253"/>
      <c r="R646" s="253"/>
      <c r="S646" s="253"/>
      <c r="T646" s="254"/>
    </row>
    <row r="650" spans="1:20" s="40" customFormat="1" ht="24" thickBot="1">
      <c r="A650" s="295">
        <v>60</v>
      </c>
      <c r="B650" s="199" t="s">
        <v>141</v>
      </c>
      <c r="C650" s="199"/>
      <c r="D650" s="199"/>
      <c r="E650" s="97">
        <v>60</v>
      </c>
      <c r="F650" s="98" t="s">
        <v>50</v>
      </c>
      <c r="G650" s="289"/>
      <c r="H650" s="289"/>
      <c r="I650" s="289"/>
      <c r="J650" s="98"/>
      <c r="K650" s="98"/>
      <c r="L650" s="97"/>
      <c r="M650" s="289"/>
      <c r="N650" s="289"/>
      <c r="O650" s="289"/>
      <c r="P650" s="289"/>
      <c r="Q650" s="289"/>
      <c r="R650" s="289"/>
      <c r="S650" s="291"/>
      <c r="T650" s="296"/>
    </row>
    <row r="651" spans="1:20" s="40" customFormat="1" ht="48" customHeight="1">
      <c r="A651" s="99"/>
      <c r="B651" s="200" t="s">
        <v>142</v>
      </c>
      <c r="C651" s="202" t="s">
        <v>143</v>
      </c>
      <c r="D651" s="204" t="s">
        <v>144</v>
      </c>
      <c r="E651" s="205"/>
      <c r="F651" s="204" t="s">
        <v>145</v>
      </c>
      <c r="G651" s="205"/>
      <c r="H651" s="206" t="s">
        <v>146</v>
      </c>
      <c r="I651" s="206" t="s">
        <v>147</v>
      </c>
      <c r="J651" s="206" t="s">
        <v>148</v>
      </c>
      <c r="K651" s="206" t="s">
        <v>149</v>
      </c>
      <c r="L651" s="206" t="s">
        <v>150</v>
      </c>
      <c r="M651" s="222" t="s">
        <v>151</v>
      </c>
      <c r="N651" s="206" t="s">
        <v>152</v>
      </c>
      <c r="O651" s="224" t="s">
        <v>153</v>
      </c>
      <c r="P651" s="225"/>
      <c r="Q651" s="202" t="s">
        <v>154</v>
      </c>
      <c r="R651" s="218" t="s">
        <v>155</v>
      </c>
      <c r="S651" s="205"/>
      <c r="T651" s="219" t="s">
        <v>156</v>
      </c>
    </row>
    <row r="652" spans="1:20" s="40" customFormat="1" ht="98.25" customHeight="1">
      <c r="A652" s="99"/>
      <c r="B652" s="201"/>
      <c r="C652" s="203"/>
      <c r="D652" s="102" t="s">
        <v>157</v>
      </c>
      <c r="E652" s="102" t="s">
        <v>158</v>
      </c>
      <c r="F652" s="102" t="s">
        <v>159</v>
      </c>
      <c r="G652" s="103" t="s">
        <v>160</v>
      </c>
      <c r="H652" s="207"/>
      <c r="I652" s="207"/>
      <c r="J652" s="207"/>
      <c r="K652" s="207"/>
      <c r="L652" s="207"/>
      <c r="M652" s="223"/>
      <c r="N652" s="207"/>
      <c r="O652" s="168" t="s">
        <v>161</v>
      </c>
      <c r="P652" s="168" t="s">
        <v>162</v>
      </c>
      <c r="Q652" s="203"/>
      <c r="R652" s="168" t="s">
        <v>163</v>
      </c>
      <c r="S652" s="168" t="s">
        <v>164</v>
      </c>
      <c r="T652" s="220"/>
    </row>
    <row r="653" spans="1:20" s="40" customFormat="1">
      <c r="A653" s="80"/>
      <c r="B653" s="105"/>
      <c r="C653" s="106"/>
      <c r="D653" s="106"/>
      <c r="E653" s="106"/>
      <c r="F653" s="106"/>
      <c r="G653" s="106"/>
      <c r="H653" s="106"/>
      <c r="I653" s="106"/>
      <c r="J653" s="106"/>
      <c r="K653" s="106"/>
      <c r="L653" s="106"/>
      <c r="M653" s="106"/>
      <c r="N653" s="106"/>
      <c r="O653" s="106"/>
      <c r="P653" s="106"/>
      <c r="Q653" s="107"/>
      <c r="R653" s="107"/>
      <c r="S653" s="106"/>
      <c r="T653" s="108"/>
    </row>
    <row r="654" spans="1:20" s="40" customFormat="1" ht="114" customHeight="1">
      <c r="A654" s="109" t="s">
        <v>799</v>
      </c>
      <c r="B654" s="110">
        <v>1</v>
      </c>
      <c r="C654" s="111" t="s">
        <v>349</v>
      </c>
      <c r="D654" s="111" t="s">
        <v>350</v>
      </c>
      <c r="E654" s="146" t="s">
        <v>351</v>
      </c>
      <c r="F654" s="111" t="s">
        <v>201</v>
      </c>
      <c r="G654" s="112">
        <v>1</v>
      </c>
      <c r="H654" s="112" t="s">
        <v>193</v>
      </c>
      <c r="I654" s="113" t="s">
        <v>195</v>
      </c>
      <c r="J654" s="113" t="s">
        <v>113</v>
      </c>
      <c r="K654" s="114">
        <v>39188</v>
      </c>
      <c r="L654" s="114">
        <v>42154</v>
      </c>
      <c r="M654" s="115">
        <v>98.9</v>
      </c>
      <c r="N654" s="116">
        <v>6</v>
      </c>
      <c r="O654" s="113" t="s">
        <v>194</v>
      </c>
      <c r="P654" s="115" t="s">
        <v>194</v>
      </c>
      <c r="Q654" s="117">
        <v>66608.89</v>
      </c>
      <c r="R654" s="117">
        <v>66608.89</v>
      </c>
      <c r="S654" s="118" t="s">
        <v>419</v>
      </c>
      <c r="T654" s="119"/>
    </row>
    <row r="655" spans="1:20" s="40" customFormat="1" ht="60" customHeight="1">
      <c r="A655" s="109" t="s">
        <v>800</v>
      </c>
      <c r="B655" s="270">
        <v>2</v>
      </c>
      <c r="C655" s="272" t="s">
        <v>352</v>
      </c>
      <c r="D655" s="272" t="s">
        <v>353</v>
      </c>
      <c r="E655" s="272" t="s">
        <v>354</v>
      </c>
      <c r="F655" s="272" t="s">
        <v>192</v>
      </c>
      <c r="G655" s="112">
        <v>0.2</v>
      </c>
      <c r="H655" s="274" t="s">
        <v>193</v>
      </c>
      <c r="I655" s="276" t="s">
        <v>194</v>
      </c>
      <c r="J655" s="113" t="s">
        <v>110</v>
      </c>
      <c r="K655" s="264">
        <v>42012</v>
      </c>
      <c r="L655" s="264">
        <v>43277</v>
      </c>
      <c r="M655" s="266">
        <v>42.2</v>
      </c>
      <c r="N655" s="116">
        <v>22</v>
      </c>
      <c r="O655" s="113" t="s">
        <v>194</v>
      </c>
      <c r="P655" s="115" t="s">
        <v>194</v>
      </c>
      <c r="Q655" s="117">
        <v>88283.47</v>
      </c>
      <c r="R655" s="117">
        <v>17656.694</v>
      </c>
      <c r="S655" s="118">
        <v>17656.689999999999</v>
      </c>
      <c r="T655" s="119"/>
    </row>
    <row r="656" spans="1:20" s="40" customFormat="1" ht="60" customHeight="1">
      <c r="A656" s="109" t="s">
        <v>801</v>
      </c>
      <c r="B656" s="271"/>
      <c r="C656" s="273"/>
      <c r="D656" s="273"/>
      <c r="E656" s="273"/>
      <c r="F656" s="273"/>
      <c r="G656" s="112">
        <v>0.2</v>
      </c>
      <c r="H656" s="275"/>
      <c r="I656" s="277"/>
      <c r="J656" s="113" t="s">
        <v>111</v>
      </c>
      <c r="K656" s="265"/>
      <c r="L656" s="265"/>
      <c r="M656" s="267" t="s">
        <v>419</v>
      </c>
      <c r="N656" s="116">
        <v>80</v>
      </c>
      <c r="O656" s="113" t="s">
        <v>194</v>
      </c>
      <c r="P656" s="115" t="s">
        <v>194</v>
      </c>
      <c r="Q656" s="117">
        <v>88283.47</v>
      </c>
      <c r="R656" s="117">
        <v>17656.694</v>
      </c>
      <c r="S656" s="118">
        <v>17656.689999999999</v>
      </c>
      <c r="T656" s="119"/>
    </row>
    <row r="657" spans="1:20" s="40" customFormat="1">
      <c r="A657" s="109" t="s">
        <v>802</v>
      </c>
      <c r="B657" s="110"/>
      <c r="C657" s="111"/>
      <c r="D657" s="111"/>
      <c r="E657" s="111"/>
      <c r="F657" s="111"/>
      <c r="G657" s="112"/>
      <c r="H657" s="112"/>
      <c r="I657" s="113"/>
      <c r="J657" s="113"/>
      <c r="K657" s="114"/>
      <c r="L657" s="114"/>
      <c r="M657" s="115" t="s">
        <v>419</v>
      </c>
      <c r="N657" s="116"/>
      <c r="O657" s="113"/>
      <c r="P657" s="115"/>
      <c r="Q657" s="117"/>
      <c r="R657" s="117" t="s">
        <v>419</v>
      </c>
      <c r="S657" s="118" t="s">
        <v>419</v>
      </c>
      <c r="T657" s="119"/>
    </row>
    <row r="658" spans="1:20" s="40" customFormat="1">
      <c r="A658" s="109" t="s">
        <v>803</v>
      </c>
      <c r="B658" s="110"/>
      <c r="C658" s="111"/>
      <c r="D658" s="111"/>
      <c r="E658" s="111"/>
      <c r="F658" s="111"/>
      <c r="G658" s="112"/>
      <c r="H658" s="112"/>
      <c r="I658" s="113"/>
      <c r="J658" s="113"/>
      <c r="K658" s="114"/>
      <c r="L658" s="114"/>
      <c r="M658" s="115" t="s">
        <v>419</v>
      </c>
      <c r="N658" s="116"/>
      <c r="O658" s="113"/>
      <c r="P658" s="115"/>
      <c r="Q658" s="117"/>
      <c r="R658" s="117" t="s">
        <v>419</v>
      </c>
      <c r="S658" s="118" t="s">
        <v>419</v>
      </c>
      <c r="T658" s="119"/>
    </row>
    <row r="659" spans="1:20" s="40" customFormat="1">
      <c r="A659" s="109" t="s">
        <v>804</v>
      </c>
      <c r="B659" s="110"/>
      <c r="C659" s="111"/>
      <c r="D659" s="111"/>
      <c r="E659" s="111"/>
      <c r="F659" s="111"/>
      <c r="G659" s="112"/>
      <c r="H659" s="112"/>
      <c r="I659" s="113"/>
      <c r="J659" s="113"/>
      <c r="K659" s="114"/>
      <c r="L659" s="114"/>
      <c r="M659" s="115" t="s">
        <v>419</v>
      </c>
      <c r="N659" s="116"/>
      <c r="O659" s="113"/>
      <c r="P659" s="115"/>
      <c r="Q659" s="117"/>
      <c r="R659" s="117" t="s">
        <v>419</v>
      </c>
      <c r="S659" s="118" t="s">
        <v>419</v>
      </c>
      <c r="T659" s="119"/>
    </row>
    <row r="660" spans="1:20" s="40" customFormat="1">
      <c r="A660" s="80"/>
      <c r="B660" s="105"/>
      <c r="C660" s="106"/>
      <c r="D660" s="106"/>
      <c r="E660" s="106"/>
      <c r="F660" s="106"/>
      <c r="G660" s="106"/>
      <c r="H660" s="106"/>
      <c r="I660" s="106"/>
      <c r="J660" s="106"/>
      <c r="K660" s="106"/>
      <c r="L660" s="106"/>
      <c r="M660" s="106"/>
      <c r="N660" s="106"/>
      <c r="O660" s="106"/>
      <c r="P660" s="106"/>
      <c r="Q660" s="107"/>
      <c r="R660" s="107"/>
      <c r="S660" s="120"/>
      <c r="T660" s="298"/>
    </row>
    <row r="661" spans="1:20" s="40" customFormat="1" ht="16.5" thickBot="1">
      <c r="A661" s="121"/>
      <c r="B661" s="299"/>
      <c r="C661" s="122"/>
      <c r="D661" s="122"/>
      <c r="E661" s="122"/>
      <c r="F661" s="122"/>
      <c r="G661" s="122"/>
      <c r="H661" s="122"/>
      <c r="I661" s="122"/>
      <c r="J661" s="122"/>
      <c r="K661" s="122"/>
      <c r="L661" s="122"/>
      <c r="M661" s="122"/>
      <c r="N661" s="122"/>
      <c r="O661" s="122"/>
      <c r="P661" s="122"/>
      <c r="Q661" s="169"/>
      <c r="R661" s="169"/>
      <c r="S661" s="123">
        <v>35313.379999999997</v>
      </c>
      <c r="T661" s="300"/>
    </row>
    <row r="662" spans="1:20" s="40" customFormat="1">
      <c r="A662" s="301"/>
      <c r="B662" s="302"/>
      <c r="C662" s="303"/>
      <c r="D662" s="303"/>
      <c r="E662" s="303"/>
      <c r="F662" s="303"/>
      <c r="G662" s="303"/>
      <c r="H662" s="303"/>
      <c r="I662" s="303"/>
      <c r="J662" s="303"/>
      <c r="K662" s="303"/>
      <c r="L662" s="303"/>
      <c r="M662" s="303"/>
      <c r="N662" s="303"/>
      <c r="O662" s="303"/>
      <c r="P662" s="303"/>
      <c r="Q662" s="304"/>
      <c r="R662" s="304"/>
      <c r="S662" s="305"/>
      <c r="T662" s="306"/>
    </row>
    <row r="663" spans="1:20" s="40" customFormat="1" ht="16.5" thickBot="1">
      <c r="A663" s="80"/>
      <c r="B663" s="209" t="s">
        <v>166</v>
      </c>
      <c r="C663" s="210"/>
      <c r="D663" s="210"/>
      <c r="E663" s="210"/>
      <c r="F663" s="210"/>
      <c r="G663" s="211"/>
      <c r="H663" s="211"/>
      <c r="I663" s="211"/>
      <c r="J663" s="211"/>
      <c r="K663" s="211"/>
      <c r="L663" s="211"/>
      <c r="M663" s="211"/>
      <c r="N663" s="211"/>
      <c r="O663" s="211"/>
      <c r="P663" s="211"/>
      <c r="Q663" s="211"/>
      <c r="R663" s="211"/>
      <c r="S663" s="211"/>
      <c r="T663" s="212"/>
    </row>
    <row r="664" spans="1:20" s="40" customFormat="1" ht="16.5" customHeight="1" thickBot="1">
      <c r="A664" s="80" t="s">
        <v>805</v>
      </c>
      <c r="B664" s="213" t="s">
        <v>167</v>
      </c>
      <c r="C664" s="214"/>
      <c r="D664" s="214"/>
      <c r="E664" s="214"/>
      <c r="F664" s="214"/>
      <c r="G664" s="215"/>
      <c r="H664" s="213" t="s">
        <v>168</v>
      </c>
      <c r="I664" s="214"/>
      <c r="J664" s="214"/>
      <c r="K664" s="214"/>
      <c r="L664" s="214"/>
      <c r="M664" s="214"/>
      <c r="N664" s="214"/>
      <c r="O664" s="124" t="s">
        <v>169</v>
      </c>
      <c r="P664" s="125"/>
      <c r="Q664" s="125"/>
      <c r="R664" s="125"/>
      <c r="S664" s="125"/>
      <c r="T664" s="170"/>
    </row>
    <row r="665" spans="1:20" s="40" customFormat="1" ht="15.75" customHeight="1">
      <c r="A665" s="80" t="s">
        <v>806</v>
      </c>
      <c r="B665" s="228" t="s">
        <v>170</v>
      </c>
      <c r="C665" s="218"/>
      <c r="D665" s="218"/>
      <c r="E665" s="218"/>
      <c r="F665" s="218"/>
      <c r="G665" s="242"/>
      <c r="H665" s="228" t="s">
        <v>171</v>
      </c>
      <c r="I665" s="218"/>
      <c r="J665" s="218"/>
      <c r="K665" s="218"/>
      <c r="L665" s="205"/>
      <c r="M665" s="126">
        <v>4</v>
      </c>
      <c r="N665" s="243" t="s">
        <v>172</v>
      </c>
      <c r="O665" s="246"/>
      <c r="P665" s="247"/>
      <c r="Q665" s="247"/>
      <c r="R665" s="247"/>
      <c r="S665" s="247"/>
      <c r="T665" s="248"/>
    </row>
    <row r="666" spans="1:20" s="40" customFormat="1" ht="15.75" customHeight="1">
      <c r="A666" s="80" t="s">
        <v>807</v>
      </c>
      <c r="B666" s="229" t="s">
        <v>173</v>
      </c>
      <c r="C666" s="230"/>
      <c r="D666" s="231"/>
      <c r="E666" s="255">
        <v>1</v>
      </c>
      <c r="F666" s="257" t="s">
        <v>174</v>
      </c>
      <c r="G666" s="259">
        <v>0.75</v>
      </c>
      <c r="H666" s="261" t="s">
        <v>175</v>
      </c>
      <c r="I666" s="262"/>
      <c r="J666" s="207" t="s">
        <v>176</v>
      </c>
      <c r="K666" s="207" t="s">
        <v>177</v>
      </c>
      <c r="L666" s="207" t="s">
        <v>178</v>
      </c>
      <c r="M666" s="216" t="s">
        <v>179</v>
      </c>
      <c r="N666" s="244"/>
      <c r="O666" s="249"/>
      <c r="P666" s="250"/>
      <c r="Q666" s="250"/>
      <c r="R666" s="250"/>
      <c r="S666" s="250"/>
      <c r="T666" s="251"/>
    </row>
    <row r="667" spans="1:20" s="40" customFormat="1" ht="16.5" customHeight="1" thickBot="1">
      <c r="A667" s="80" t="s">
        <v>808</v>
      </c>
      <c r="B667" s="232"/>
      <c r="C667" s="233"/>
      <c r="D667" s="234"/>
      <c r="E667" s="256"/>
      <c r="F667" s="258"/>
      <c r="G667" s="260"/>
      <c r="H667" s="221"/>
      <c r="I667" s="263"/>
      <c r="J667" s="207"/>
      <c r="K667" s="207"/>
      <c r="L667" s="207"/>
      <c r="M667" s="217"/>
      <c r="N667" s="245"/>
      <c r="O667" s="249"/>
      <c r="P667" s="250"/>
      <c r="Q667" s="250"/>
      <c r="R667" s="250"/>
      <c r="S667" s="250"/>
      <c r="T667" s="251"/>
    </row>
    <row r="668" spans="1:20" s="40" customFormat="1" ht="33.75">
      <c r="A668" s="109" t="s">
        <v>809</v>
      </c>
      <c r="B668" s="228" t="s">
        <v>180</v>
      </c>
      <c r="C668" s="218"/>
      <c r="D668" s="218"/>
      <c r="E668" s="218"/>
      <c r="F668" s="218"/>
      <c r="G668" s="218"/>
      <c r="H668" s="127">
        <v>1</v>
      </c>
      <c r="I668" s="128" t="s">
        <v>110</v>
      </c>
      <c r="J668" s="129">
        <v>0.2</v>
      </c>
      <c r="K668" s="130">
        <v>46607.839999999997</v>
      </c>
      <c r="L668" s="130">
        <v>17656.689999999999</v>
      </c>
      <c r="M668" s="131" t="s">
        <v>423</v>
      </c>
      <c r="N668" s="131" t="s">
        <v>423</v>
      </c>
      <c r="O668" s="249"/>
      <c r="P668" s="250"/>
      <c r="Q668" s="250"/>
      <c r="R668" s="250"/>
      <c r="S668" s="250"/>
      <c r="T668" s="251"/>
    </row>
    <row r="669" spans="1:20" s="40" customFormat="1" ht="15.75" customHeight="1">
      <c r="A669" s="109" t="s">
        <v>810</v>
      </c>
      <c r="B669" s="229" t="s">
        <v>181</v>
      </c>
      <c r="C669" s="230"/>
      <c r="D669" s="231"/>
      <c r="E669" s="132" t="s">
        <v>182</v>
      </c>
      <c r="F669" s="132" t="s">
        <v>183</v>
      </c>
      <c r="G669" s="133" t="s">
        <v>184</v>
      </c>
      <c r="H669" s="127">
        <v>2</v>
      </c>
      <c r="I669" s="128" t="s">
        <v>111</v>
      </c>
      <c r="J669" s="129">
        <v>0.15</v>
      </c>
      <c r="K669" s="130">
        <v>46607.839999999997</v>
      </c>
      <c r="L669" s="130">
        <v>17656.689999999999</v>
      </c>
      <c r="M669" s="131" t="s">
        <v>423</v>
      </c>
      <c r="N669" s="131" t="s">
        <v>423</v>
      </c>
      <c r="O669" s="249"/>
      <c r="P669" s="250"/>
      <c r="Q669" s="250"/>
      <c r="R669" s="250"/>
      <c r="S669" s="250"/>
      <c r="T669" s="251"/>
    </row>
    <row r="670" spans="1:20" s="40" customFormat="1" ht="23.25" thickBot="1">
      <c r="A670" s="80" t="s">
        <v>811</v>
      </c>
      <c r="B670" s="232"/>
      <c r="C670" s="233"/>
      <c r="D670" s="234"/>
      <c r="E670" s="134">
        <v>93215.67595462763</v>
      </c>
      <c r="F670" s="135">
        <v>35313.379999999997</v>
      </c>
      <c r="G670" s="136" t="s">
        <v>423</v>
      </c>
      <c r="H670" s="127">
        <v>3</v>
      </c>
      <c r="I670" s="128" t="s">
        <v>112</v>
      </c>
      <c r="J670" s="129">
        <v>0.15</v>
      </c>
      <c r="K670" s="130">
        <v>46607.839999999997</v>
      </c>
      <c r="L670" s="130">
        <v>0</v>
      </c>
      <c r="M670" s="131" t="s">
        <v>423</v>
      </c>
      <c r="N670" s="131" t="s">
        <v>423</v>
      </c>
      <c r="O670" s="249"/>
      <c r="P670" s="250"/>
      <c r="Q670" s="250"/>
      <c r="R670" s="250"/>
      <c r="S670" s="250"/>
      <c r="T670" s="251"/>
    </row>
    <row r="671" spans="1:20" s="40" customFormat="1" ht="24.75" customHeight="1">
      <c r="A671" s="80" t="s">
        <v>812</v>
      </c>
      <c r="B671" s="228" t="s">
        <v>185</v>
      </c>
      <c r="C671" s="218"/>
      <c r="D671" s="218"/>
      <c r="E671" s="218"/>
      <c r="F671" s="218"/>
      <c r="G671" s="218"/>
      <c r="H671" s="127">
        <v>4</v>
      </c>
      <c r="I671" s="128" t="s">
        <v>113</v>
      </c>
      <c r="J671" s="129">
        <v>0.5</v>
      </c>
      <c r="K671" s="130">
        <v>46607.839999999997</v>
      </c>
      <c r="L671" s="130">
        <v>0</v>
      </c>
      <c r="M671" s="131" t="s">
        <v>423</v>
      </c>
      <c r="N671" s="131" t="s">
        <v>423</v>
      </c>
      <c r="O671" s="249"/>
      <c r="P671" s="250"/>
      <c r="Q671" s="250"/>
      <c r="R671" s="250"/>
      <c r="S671" s="250"/>
      <c r="T671" s="251"/>
    </row>
    <row r="672" spans="1:20" s="40" customFormat="1" ht="33.75" customHeight="1">
      <c r="A672" s="80" t="s">
        <v>813</v>
      </c>
      <c r="B672" s="229" t="s">
        <v>186</v>
      </c>
      <c r="C672" s="230"/>
      <c r="D672" s="230"/>
      <c r="E672" s="230"/>
      <c r="F672" s="230"/>
      <c r="G672" s="137" t="s">
        <v>184</v>
      </c>
      <c r="H672" s="127">
        <v>5</v>
      </c>
      <c r="I672" s="128" t="s">
        <v>419</v>
      </c>
      <c r="J672" s="129" t="s">
        <v>419</v>
      </c>
      <c r="K672" s="130" t="s">
        <v>419</v>
      </c>
      <c r="L672" s="130" t="s">
        <v>419</v>
      </c>
      <c r="M672" s="131" t="s">
        <v>419</v>
      </c>
      <c r="N672" s="131" t="s">
        <v>419</v>
      </c>
      <c r="O672" s="249"/>
      <c r="P672" s="250"/>
      <c r="Q672" s="250"/>
      <c r="R672" s="250"/>
      <c r="S672" s="250"/>
      <c r="T672" s="251"/>
    </row>
    <row r="673" spans="1:20" s="40" customFormat="1" ht="16.5" thickBot="1">
      <c r="A673" s="80" t="s">
        <v>814</v>
      </c>
      <c r="B673" s="235"/>
      <c r="C673" s="236"/>
      <c r="D673" s="236"/>
      <c r="E673" s="236"/>
      <c r="F673" s="236"/>
      <c r="G673" s="138" t="s">
        <v>423</v>
      </c>
      <c r="H673" s="139">
        <v>6</v>
      </c>
      <c r="I673" s="140" t="s">
        <v>419</v>
      </c>
      <c r="J673" s="141" t="s">
        <v>419</v>
      </c>
      <c r="K673" s="142" t="s">
        <v>419</v>
      </c>
      <c r="L673" s="142" t="s">
        <v>419</v>
      </c>
      <c r="M673" s="143" t="s">
        <v>419</v>
      </c>
      <c r="N673" s="131" t="s">
        <v>419</v>
      </c>
      <c r="O673" s="249"/>
      <c r="P673" s="250"/>
      <c r="Q673" s="250"/>
      <c r="R673" s="250"/>
      <c r="S673" s="250"/>
      <c r="T673" s="251"/>
    </row>
    <row r="674" spans="1:20" s="40" customFormat="1" ht="38.25" customHeight="1" thickBot="1">
      <c r="A674" s="80" t="s">
        <v>815</v>
      </c>
      <c r="B674" s="237"/>
      <c r="C674" s="238"/>
      <c r="D674" s="238"/>
      <c r="E674" s="238"/>
      <c r="F674" s="238"/>
      <c r="G674" s="239"/>
      <c r="H674" s="226" t="s">
        <v>187</v>
      </c>
      <c r="I674" s="240"/>
      <c r="J674" s="241"/>
      <c r="K674" s="226" t="s">
        <v>188</v>
      </c>
      <c r="L674" s="227"/>
      <c r="M674" s="144" t="s">
        <v>423</v>
      </c>
      <c r="N674" s="144" t="s">
        <v>423</v>
      </c>
      <c r="O674" s="252"/>
      <c r="P674" s="253"/>
      <c r="Q674" s="253"/>
      <c r="R674" s="253"/>
      <c r="S674" s="253"/>
      <c r="T674" s="254"/>
    </row>
    <row r="678" spans="1:20" s="40" customFormat="1" ht="24" thickBot="1">
      <c r="A678" s="295">
        <v>66</v>
      </c>
      <c r="B678" s="199" t="s">
        <v>141</v>
      </c>
      <c r="C678" s="199"/>
      <c r="D678" s="199"/>
      <c r="E678" s="97">
        <v>66</v>
      </c>
      <c r="F678" s="98" t="s">
        <v>51</v>
      </c>
      <c r="G678" s="289"/>
      <c r="H678" s="289"/>
      <c r="I678" s="289"/>
      <c r="J678" s="98"/>
      <c r="K678" s="98"/>
      <c r="L678" s="97"/>
      <c r="M678" s="289"/>
      <c r="N678" s="289"/>
      <c r="O678" s="289"/>
      <c r="P678" s="289"/>
      <c r="Q678" s="289"/>
      <c r="R678" s="289"/>
      <c r="S678" s="291"/>
      <c r="T678" s="296"/>
    </row>
    <row r="679" spans="1:20" s="40" customFormat="1" ht="48" customHeight="1">
      <c r="A679" s="99"/>
      <c r="B679" s="200" t="s">
        <v>142</v>
      </c>
      <c r="C679" s="202" t="s">
        <v>143</v>
      </c>
      <c r="D679" s="204" t="s">
        <v>144</v>
      </c>
      <c r="E679" s="205"/>
      <c r="F679" s="204" t="s">
        <v>145</v>
      </c>
      <c r="G679" s="205"/>
      <c r="H679" s="206" t="s">
        <v>146</v>
      </c>
      <c r="I679" s="206" t="s">
        <v>147</v>
      </c>
      <c r="J679" s="206" t="s">
        <v>148</v>
      </c>
      <c r="K679" s="206" t="s">
        <v>149</v>
      </c>
      <c r="L679" s="206" t="s">
        <v>150</v>
      </c>
      <c r="M679" s="222" t="s">
        <v>151</v>
      </c>
      <c r="N679" s="206" t="s">
        <v>152</v>
      </c>
      <c r="O679" s="224" t="s">
        <v>153</v>
      </c>
      <c r="P679" s="225"/>
      <c r="Q679" s="202" t="s">
        <v>154</v>
      </c>
      <c r="R679" s="218" t="s">
        <v>155</v>
      </c>
      <c r="S679" s="205"/>
      <c r="T679" s="219" t="s">
        <v>156</v>
      </c>
    </row>
    <row r="680" spans="1:20" s="40" customFormat="1" ht="98.25" customHeight="1">
      <c r="A680" s="99"/>
      <c r="B680" s="201"/>
      <c r="C680" s="203"/>
      <c r="D680" s="102" t="s">
        <v>157</v>
      </c>
      <c r="E680" s="102" t="s">
        <v>158</v>
      </c>
      <c r="F680" s="102" t="s">
        <v>159</v>
      </c>
      <c r="G680" s="103" t="s">
        <v>160</v>
      </c>
      <c r="H680" s="207"/>
      <c r="I680" s="207"/>
      <c r="J680" s="207"/>
      <c r="K680" s="207"/>
      <c r="L680" s="207"/>
      <c r="M680" s="223"/>
      <c r="N680" s="207"/>
      <c r="O680" s="168" t="s">
        <v>161</v>
      </c>
      <c r="P680" s="168" t="s">
        <v>162</v>
      </c>
      <c r="Q680" s="203"/>
      <c r="R680" s="168" t="s">
        <v>163</v>
      </c>
      <c r="S680" s="168" t="s">
        <v>164</v>
      </c>
      <c r="T680" s="220"/>
    </row>
    <row r="681" spans="1:20" s="40" customFormat="1">
      <c r="A681" s="80"/>
      <c r="B681" s="105"/>
      <c r="C681" s="106"/>
      <c r="D681" s="106"/>
      <c r="E681" s="106"/>
      <c r="F681" s="106"/>
      <c r="G681" s="106"/>
      <c r="H681" s="106"/>
      <c r="I681" s="106"/>
      <c r="J681" s="106"/>
      <c r="K681" s="106"/>
      <c r="L681" s="106"/>
      <c r="M681" s="106"/>
      <c r="N681" s="106"/>
      <c r="O681" s="106"/>
      <c r="P681" s="106"/>
      <c r="Q681" s="107"/>
      <c r="R681" s="107"/>
      <c r="S681" s="106"/>
      <c r="T681" s="108"/>
    </row>
    <row r="682" spans="1:20" s="40" customFormat="1" ht="74.25" customHeight="1">
      <c r="A682" s="109" t="s">
        <v>816</v>
      </c>
      <c r="B682" s="110">
        <v>1</v>
      </c>
      <c r="C682" s="111" t="s">
        <v>189</v>
      </c>
      <c r="D682" s="111" t="s">
        <v>355</v>
      </c>
      <c r="E682" s="111" t="s">
        <v>356</v>
      </c>
      <c r="F682" s="111" t="s">
        <v>192</v>
      </c>
      <c r="G682" s="112">
        <v>0.2</v>
      </c>
      <c r="H682" s="112" t="s">
        <v>193</v>
      </c>
      <c r="I682" s="113" t="s">
        <v>194</v>
      </c>
      <c r="J682" s="113" t="s">
        <v>114</v>
      </c>
      <c r="K682" s="114">
        <v>39630</v>
      </c>
      <c r="L682" s="114">
        <v>42035</v>
      </c>
      <c r="M682" s="115">
        <v>80.2</v>
      </c>
      <c r="N682" s="116">
        <v>107</v>
      </c>
      <c r="O682" s="113" t="s">
        <v>194</v>
      </c>
      <c r="P682" s="115" t="s">
        <v>194</v>
      </c>
      <c r="Q682" s="117">
        <v>297366.06</v>
      </c>
      <c r="R682" s="117">
        <v>59473.212</v>
      </c>
      <c r="S682" s="118">
        <v>59473.21</v>
      </c>
      <c r="T682" s="119"/>
    </row>
    <row r="683" spans="1:20" s="40" customFormat="1" ht="89.25" customHeight="1">
      <c r="A683" s="109" t="s">
        <v>817</v>
      </c>
      <c r="B683" s="110">
        <v>2</v>
      </c>
      <c r="C683" s="111" t="s">
        <v>357</v>
      </c>
      <c r="D683" s="111" t="s">
        <v>358</v>
      </c>
      <c r="E683" s="111" t="s">
        <v>359</v>
      </c>
      <c r="F683" s="111" t="s">
        <v>192</v>
      </c>
      <c r="G683" s="112">
        <v>0.1</v>
      </c>
      <c r="H683" s="112" t="s">
        <v>193</v>
      </c>
      <c r="I683" s="113" t="s">
        <v>195</v>
      </c>
      <c r="J683" s="113" t="s">
        <v>114</v>
      </c>
      <c r="K683" s="114">
        <v>42312</v>
      </c>
      <c r="L683" s="114">
        <v>44104</v>
      </c>
      <c r="M683" s="115">
        <v>59.8</v>
      </c>
      <c r="N683" s="116">
        <v>141</v>
      </c>
      <c r="O683" s="113"/>
      <c r="P683" s="115"/>
      <c r="Q683" s="117">
        <v>984196.94</v>
      </c>
      <c r="R683" s="117">
        <v>98419.694000000003</v>
      </c>
      <c r="S683" s="118" t="s">
        <v>419</v>
      </c>
      <c r="T683" s="119"/>
    </row>
    <row r="684" spans="1:20" s="40" customFormat="1">
      <c r="A684" s="109" t="s">
        <v>818</v>
      </c>
      <c r="B684" s="110"/>
      <c r="C684" s="111"/>
      <c r="D684" s="111"/>
      <c r="E684" s="111"/>
      <c r="F684" s="111"/>
      <c r="G684" s="112"/>
      <c r="H684" s="112"/>
      <c r="I684" s="113"/>
      <c r="J684" s="113"/>
      <c r="K684" s="114"/>
      <c r="L684" s="114"/>
      <c r="M684" s="115" t="s">
        <v>419</v>
      </c>
      <c r="N684" s="116"/>
      <c r="O684" s="113"/>
      <c r="P684" s="115"/>
      <c r="Q684" s="117"/>
      <c r="R684" s="117" t="s">
        <v>419</v>
      </c>
      <c r="S684" s="118" t="s">
        <v>419</v>
      </c>
      <c r="T684" s="119"/>
    </row>
    <row r="685" spans="1:20" s="40" customFormat="1">
      <c r="A685" s="109" t="s">
        <v>819</v>
      </c>
      <c r="B685" s="110"/>
      <c r="C685" s="111"/>
      <c r="D685" s="111"/>
      <c r="E685" s="111"/>
      <c r="F685" s="111"/>
      <c r="G685" s="112"/>
      <c r="H685" s="112"/>
      <c r="I685" s="113"/>
      <c r="J685" s="113"/>
      <c r="K685" s="114"/>
      <c r="L685" s="114"/>
      <c r="M685" s="115" t="s">
        <v>419</v>
      </c>
      <c r="N685" s="116"/>
      <c r="O685" s="113"/>
      <c r="P685" s="115"/>
      <c r="Q685" s="117"/>
      <c r="R685" s="117" t="s">
        <v>419</v>
      </c>
      <c r="S685" s="118" t="s">
        <v>419</v>
      </c>
      <c r="T685" s="119"/>
    </row>
    <row r="686" spans="1:20" s="40" customFormat="1">
      <c r="A686" s="109" t="s">
        <v>820</v>
      </c>
      <c r="B686" s="110"/>
      <c r="C686" s="111"/>
      <c r="D686" s="111"/>
      <c r="E686" s="111"/>
      <c r="F686" s="111"/>
      <c r="G686" s="112"/>
      <c r="H686" s="112"/>
      <c r="I686" s="113"/>
      <c r="J686" s="113"/>
      <c r="K686" s="114"/>
      <c r="L686" s="114"/>
      <c r="M686" s="115" t="s">
        <v>419</v>
      </c>
      <c r="N686" s="116"/>
      <c r="O686" s="113"/>
      <c r="P686" s="115"/>
      <c r="Q686" s="117"/>
      <c r="R686" s="117" t="s">
        <v>419</v>
      </c>
      <c r="S686" s="118" t="s">
        <v>419</v>
      </c>
      <c r="T686" s="119"/>
    </row>
    <row r="687" spans="1:20" s="40" customFormat="1">
      <c r="A687" s="109" t="s">
        <v>821</v>
      </c>
      <c r="B687" s="110"/>
      <c r="C687" s="111"/>
      <c r="D687" s="111"/>
      <c r="E687" s="111"/>
      <c r="F687" s="111"/>
      <c r="G687" s="112"/>
      <c r="H687" s="112"/>
      <c r="I687" s="113"/>
      <c r="J687" s="113"/>
      <c r="K687" s="114"/>
      <c r="L687" s="114"/>
      <c r="M687" s="115" t="s">
        <v>419</v>
      </c>
      <c r="N687" s="116"/>
      <c r="O687" s="113"/>
      <c r="P687" s="115"/>
      <c r="Q687" s="117"/>
      <c r="R687" s="117" t="s">
        <v>419</v>
      </c>
      <c r="S687" s="118" t="s">
        <v>419</v>
      </c>
      <c r="T687" s="119"/>
    </row>
    <row r="688" spans="1:20" s="40" customFormat="1">
      <c r="A688" s="80"/>
      <c r="B688" s="105"/>
      <c r="C688" s="106"/>
      <c r="D688" s="106"/>
      <c r="E688" s="106"/>
      <c r="F688" s="106"/>
      <c r="G688" s="106"/>
      <c r="H688" s="106"/>
      <c r="I688" s="106"/>
      <c r="J688" s="106"/>
      <c r="K688" s="106"/>
      <c r="L688" s="106"/>
      <c r="M688" s="106"/>
      <c r="N688" s="106"/>
      <c r="O688" s="106"/>
      <c r="P688" s="106"/>
      <c r="Q688" s="107"/>
      <c r="R688" s="107"/>
      <c r="S688" s="120"/>
      <c r="T688" s="298"/>
    </row>
    <row r="689" spans="1:20" s="40" customFormat="1" ht="16.5" thickBot="1">
      <c r="A689" s="121"/>
      <c r="B689" s="299"/>
      <c r="C689" s="122"/>
      <c r="D689" s="122"/>
      <c r="E689" s="122"/>
      <c r="F689" s="122"/>
      <c r="G689" s="122"/>
      <c r="H689" s="122"/>
      <c r="I689" s="122"/>
      <c r="J689" s="122"/>
      <c r="K689" s="122"/>
      <c r="L689" s="122"/>
      <c r="M689" s="122"/>
      <c r="N689" s="122"/>
      <c r="O689" s="122"/>
      <c r="P689" s="122"/>
      <c r="Q689" s="169"/>
      <c r="R689" s="169"/>
      <c r="S689" s="123">
        <v>59473.21</v>
      </c>
      <c r="T689" s="300"/>
    </row>
    <row r="690" spans="1:20" s="40" customFormat="1">
      <c r="A690" s="301"/>
      <c r="B690" s="302"/>
      <c r="C690" s="303"/>
      <c r="D690" s="303"/>
      <c r="E690" s="303"/>
      <c r="F690" s="303"/>
      <c r="G690" s="303"/>
      <c r="H690" s="303"/>
      <c r="I690" s="303"/>
      <c r="J690" s="303"/>
      <c r="K690" s="303"/>
      <c r="L690" s="303"/>
      <c r="M690" s="303"/>
      <c r="N690" s="303"/>
      <c r="O690" s="303"/>
      <c r="P690" s="303"/>
      <c r="Q690" s="304"/>
      <c r="R690" s="304"/>
      <c r="S690" s="305"/>
      <c r="T690" s="306"/>
    </row>
    <row r="691" spans="1:20" s="40" customFormat="1" ht="16.5" thickBot="1">
      <c r="A691" s="80"/>
      <c r="B691" s="209" t="s">
        <v>166</v>
      </c>
      <c r="C691" s="210"/>
      <c r="D691" s="210"/>
      <c r="E691" s="210"/>
      <c r="F691" s="210"/>
      <c r="G691" s="211"/>
      <c r="H691" s="211"/>
      <c r="I691" s="211"/>
      <c r="J691" s="211"/>
      <c r="K691" s="211"/>
      <c r="L691" s="211"/>
      <c r="M691" s="211"/>
      <c r="N691" s="211"/>
      <c r="O691" s="211"/>
      <c r="P691" s="211"/>
      <c r="Q691" s="211"/>
      <c r="R691" s="211"/>
      <c r="S691" s="211"/>
      <c r="T691" s="212"/>
    </row>
    <row r="692" spans="1:20" s="40" customFormat="1" ht="16.5" customHeight="1" thickBot="1">
      <c r="A692" s="80" t="s">
        <v>822</v>
      </c>
      <c r="B692" s="213" t="s">
        <v>167</v>
      </c>
      <c r="C692" s="214"/>
      <c r="D692" s="214"/>
      <c r="E692" s="214"/>
      <c r="F692" s="214"/>
      <c r="G692" s="215"/>
      <c r="H692" s="213" t="s">
        <v>168</v>
      </c>
      <c r="I692" s="214"/>
      <c r="J692" s="214"/>
      <c r="K692" s="214"/>
      <c r="L692" s="214"/>
      <c r="M692" s="214"/>
      <c r="N692" s="214"/>
      <c r="O692" s="124" t="s">
        <v>169</v>
      </c>
      <c r="P692" s="125"/>
      <c r="Q692" s="125"/>
      <c r="R692" s="125"/>
      <c r="S692" s="125"/>
      <c r="T692" s="170"/>
    </row>
    <row r="693" spans="1:20" s="40" customFormat="1" ht="15.75" customHeight="1">
      <c r="A693" s="80" t="s">
        <v>823</v>
      </c>
      <c r="B693" s="228" t="s">
        <v>170</v>
      </c>
      <c r="C693" s="218"/>
      <c r="D693" s="218"/>
      <c r="E693" s="218"/>
      <c r="F693" s="218"/>
      <c r="G693" s="242"/>
      <c r="H693" s="228" t="s">
        <v>171</v>
      </c>
      <c r="I693" s="218"/>
      <c r="J693" s="218"/>
      <c r="K693" s="218"/>
      <c r="L693" s="205"/>
      <c r="M693" s="126">
        <v>2</v>
      </c>
      <c r="N693" s="243" t="s">
        <v>172</v>
      </c>
      <c r="O693" s="246"/>
      <c r="P693" s="247"/>
      <c r="Q693" s="247"/>
      <c r="R693" s="247"/>
      <c r="S693" s="247"/>
      <c r="T693" s="248"/>
    </row>
    <row r="694" spans="1:20" s="40" customFormat="1" ht="15.75" customHeight="1">
      <c r="A694" s="80" t="s">
        <v>824</v>
      </c>
      <c r="B694" s="229" t="s">
        <v>173</v>
      </c>
      <c r="C694" s="230"/>
      <c r="D694" s="231"/>
      <c r="E694" s="255">
        <v>1</v>
      </c>
      <c r="F694" s="257" t="s">
        <v>174</v>
      </c>
      <c r="G694" s="259">
        <v>0.75</v>
      </c>
      <c r="H694" s="261" t="s">
        <v>175</v>
      </c>
      <c r="I694" s="262"/>
      <c r="J694" s="207" t="s">
        <v>176</v>
      </c>
      <c r="K694" s="207" t="s">
        <v>177</v>
      </c>
      <c r="L694" s="207" t="s">
        <v>178</v>
      </c>
      <c r="M694" s="216" t="s">
        <v>179</v>
      </c>
      <c r="N694" s="244"/>
      <c r="O694" s="249"/>
      <c r="P694" s="250"/>
      <c r="Q694" s="250"/>
      <c r="R694" s="250"/>
      <c r="S694" s="250"/>
      <c r="T694" s="251"/>
    </row>
    <row r="695" spans="1:20" s="40" customFormat="1" ht="16.5" customHeight="1" thickBot="1">
      <c r="A695" s="80" t="s">
        <v>825</v>
      </c>
      <c r="B695" s="232"/>
      <c r="C695" s="233"/>
      <c r="D695" s="234"/>
      <c r="E695" s="256"/>
      <c r="F695" s="258"/>
      <c r="G695" s="260"/>
      <c r="H695" s="221"/>
      <c r="I695" s="263"/>
      <c r="J695" s="207"/>
      <c r="K695" s="207"/>
      <c r="L695" s="207"/>
      <c r="M695" s="217"/>
      <c r="N695" s="245"/>
      <c r="O695" s="249"/>
      <c r="P695" s="250"/>
      <c r="Q695" s="250"/>
      <c r="R695" s="250"/>
      <c r="S695" s="250"/>
      <c r="T695" s="251"/>
    </row>
    <row r="696" spans="1:20" s="40" customFormat="1" ht="22.5">
      <c r="A696" s="109" t="s">
        <v>826</v>
      </c>
      <c r="B696" s="228" t="s">
        <v>180</v>
      </c>
      <c r="C696" s="218"/>
      <c r="D696" s="218"/>
      <c r="E696" s="218"/>
      <c r="F696" s="218"/>
      <c r="G696" s="218"/>
      <c r="H696" s="127">
        <v>1</v>
      </c>
      <c r="I696" s="128" t="s">
        <v>114</v>
      </c>
      <c r="J696" s="129">
        <v>0.7</v>
      </c>
      <c r="K696" s="130">
        <v>46607.839999999997</v>
      </c>
      <c r="L696" s="130">
        <v>59473.21</v>
      </c>
      <c r="M696" s="131" t="s">
        <v>437</v>
      </c>
      <c r="N696" s="131" t="s">
        <v>437</v>
      </c>
      <c r="O696" s="249"/>
      <c r="P696" s="250"/>
      <c r="Q696" s="250"/>
      <c r="R696" s="250"/>
      <c r="S696" s="250"/>
      <c r="T696" s="251"/>
    </row>
    <row r="697" spans="1:20" s="40" customFormat="1" ht="15.75" customHeight="1">
      <c r="A697" s="109" t="s">
        <v>827</v>
      </c>
      <c r="B697" s="229" t="s">
        <v>181</v>
      </c>
      <c r="C697" s="230"/>
      <c r="D697" s="231"/>
      <c r="E697" s="132" t="s">
        <v>182</v>
      </c>
      <c r="F697" s="132" t="s">
        <v>183</v>
      </c>
      <c r="G697" s="133" t="s">
        <v>184</v>
      </c>
      <c r="H697" s="127">
        <v>2</v>
      </c>
      <c r="I697" s="128" t="s">
        <v>115</v>
      </c>
      <c r="J697" s="129">
        <v>0.3</v>
      </c>
      <c r="K697" s="130">
        <v>46607.839999999997</v>
      </c>
      <c r="L697" s="130">
        <v>0</v>
      </c>
      <c r="M697" s="131" t="s">
        <v>423</v>
      </c>
      <c r="N697" s="131" t="s">
        <v>423</v>
      </c>
      <c r="O697" s="249"/>
      <c r="P697" s="250"/>
      <c r="Q697" s="250"/>
      <c r="R697" s="250"/>
      <c r="S697" s="250"/>
      <c r="T697" s="251"/>
    </row>
    <row r="698" spans="1:20" s="40" customFormat="1" ht="16.5" thickBot="1">
      <c r="A698" s="80" t="s">
        <v>828</v>
      </c>
      <c r="B698" s="232"/>
      <c r="C698" s="233"/>
      <c r="D698" s="234"/>
      <c r="E698" s="134">
        <v>93215.67595462763</v>
      </c>
      <c r="F698" s="135">
        <v>59473.21</v>
      </c>
      <c r="G698" s="136" t="s">
        <v>423</v>
      </c>
      <c r="H698" s="127">
        <v>3</v>
      </c>
      <c r="I698" s="128" t="s">
        <v>419</v>
      </c>
      <c r="J698" s="129" t="s">
        <v>419</v>
      </c>
      <c r="K698" s="130" t="s">
        <v>419</v>
      </c>
      <c r="L698" s="130" t="s">
        <v>419</v>
      </c>
      <c r="M698" s="131" t="s">
        <v>419</v>
      </c>
      <c r="N698" s="131" t="s">
        <v>419</v>
      </c>
      <c r="O698" s="249"/>
      <c r="P698" s="250"/>
      <c r="Q698" s="250"/>
      <c r="R698" s="250"/>
      <c r="S698" s="250"/>
      <c r="T698" s="251"/>
    </row>
    <row r="699" spans="1:20" s="40" customFormat="1" ht="15.75" customHeight="1">
      <c r="A699" s="80" t="s">
        <v>829</v>
      </c>
      <c r="B699" s="228" t="s">
        <v>185</v>
      </c>
      <c r="C699" s="218"/>
      <c r="D699" s="218"/>
      <c r="E699" s="218"/>
      <c r="F699" s="218"/>
      <c r="G699" s="218"/>
      <c r="H699" s="127">
        <v>4</v>
      </c>
      <c r="I699" s="128" t="s">
        <v>419</v>
      </c>
      <c r="J699" s="129" t="s">
        <v>419</v>
      </c>
      <c r="K699" s="130" t="s">
        <v>419</v>
      </c>
      <c r="L699" s="130" t="s">
        <v>419</v>
      </c>
      <c r="M699" s="131" t="s">
        <v>419</v>
      </c>
      <c r="N699" s="131" t="s">
        <v>419</v>
      </c>
      <c r="O699" s="249"/>
      <c r="P699" s="250"/>
      <c r="Q699" s="250"/>
      <c r="R699" s="250"/>
      <c r="S699" s="250"/>
      <c r="T699" s="251"/>
    </row>
    <row r="700" spans="1:20" s="40" customFormat="1" ht="33.75" customHeight="1">
      <c r="A700" s="80" t="s">
        <v>830</v>
      </c>
      <c r="B700" s="229" t="s">
        <v>186</v>
      </c>
      <c r="C700" s="230"/>
      <c r="D700" s="230"/>
      <c r="E700" s="230"/>
      <c r="F700" s="230"/>
      <c r="G700" s="137" t="s">
        <v>184</v>
      </c>
      <c r="H700" s="127">
        <v>5</v>
      </c>
      <c r="I700" s="128" t="s">
        <v>419</v>
      </c>
      <c r="J700" s="129" t="s">
        <v>419</v>
      </c>
      <c r="K700" s="130" t="s">
        <v>419</v>
      </c>
      <c r="L700" s="130" t="s">
        <v>419</v>
      </c>
      <c r="M700" s="131" t="s">
        <v>419</v>
      </c>
      <c r="N700" s="131" t="s">
        <v>419</v>
      </c>
      <c r="O700" s="249"/>
      <c r="P700" s="250"/>
      <c r="Q700" s="250"/>
      <c r="R700" s="250"/>
      <c r="S700" s="250"/>
      <c r="T700" s="251"/>
    </row>
    <row r="701" spans="1:20" s="40" customFormat="1" ht="16.5" thickBot="1">
      <c r="A701" s="80" t="s">
        <v>831</v>
      </c>
      <c r="B701" s="235"/>
      <c r="C701" s="236"/>
      <c r="D701" s="236"/>
      <c r="E701" s="236"/>
      <c r="F701" s="236"/>
      <c r="G701" s="138" t="s">
        <v>423</v>
      </c>
      <c r="H701" s="139">
        <v>6</v>
      </c>
      <c r="I701" s="140" t="s">
        <v>419</v>
      </c>
      <c r="J701" s="141" t="s">
        <v>419</v>
      </c>
      <c r="K701" s="142" t="s">
        <v>419</v>
      </c>
      <c r="L701" s="142" t="s">
        <v>419</v>
      </c>
      <c r="M701" s="143" t="s">
        <v>419</v>
      </c>
      <c r="N701" s="131" t="s">
        <v>419</v>
      </c>
      <c r="O701" s="249"/>
      <c r="P701" s="250"/>
      <c r="Q701" s="250"/>
      <c r="R701" s="250"/>
      <c r="S701" s="250"/>
      <c r="T701" s="251"/>
    </row>
    <row r="702" spans="1:20" s="40" customFormat="1" ht="38.25" customHeight="1" thickBot="1">
      <c r="A702" s="80" t="s">
        <v>832</v>
      </c>
      <c r="B702" s="237"/>
      <c r="C702" s="238"/>
      <c r="D702" s="238"/>
      <c r="E702" s="238"/>
      <c r="F702" s="238"/>
      <c r="G702" s="239"/>
      <c r="H702" s="226" t="s">
        <v>187</v>
      </c>
      <c r="I702" s="240"/>
      <c r="J702" s="241"/>
      <c r="K702" s="226" t="s">
        <v>188</v>
      </c>
      <c r="L702" s="227"/>
      <c r="M702" s="144" t="s">
        <v>437</v>
      </c>
      <c r="N702" s="144" t="s">
        <v>437</v>
      </c>
      <c r="O702" s="252"/>
      <c r="P702" s="253"/>
      <c r="Q702" s="253"/>
      <c r="R702" s="253"/>
      <c r="S702" s="253"/>
      <c r="T702" s="254"/>
    </row>
    <row r="705" spans="1:20" s="40" customFormat="1" ht="24" thickBot="1">
      <c r="A705" s="295">
        <v>67</v>
      </c>
      <c r="B705" s="199" t="s">
        <v>141</v>
      </c>
      <c r="C705" s="199"/>
      <c r="D705" s="199"/>
      <c r="E705" s="97">
        <v>67</v>
      </c>
      <c r="F705" s="98" t="s">
        <v>52</v>
      </c>
      <c r="G705" s="289"/>
      <c r="H705" s="289"/>
      <c r="I705" s="289"/>
      <c r="J705" s="98"/>
      <c r="K705" s="98"/>
      <c r="L705" s="97"/>
      <c r="M705" s="289"/>
      <c r="N705" s="289"/>
      <c r="O705" s="289"/>
      <c r="P705" s="289"/>
      <c r="Q705" s="289"/>
      <c r="R705" s="289"/>
      <c r="S705" s="291"/>
      <c r="T705" s="296"/>
    </row>
    <row r="706" spans="1:20" s="40" customFormat="1" ht="48" customHeight="1">
      <c r="A706" s="99"/>
      <c r="B706" s="200" t="s">
        <v>142</v>
      </c>
      <c r="C706" s="202" t="s">
        <v>143</v>
      </c>
      <c r="D706" s="204" t="s">
        <v>144</v>
      </c>
      <c r="E706" s="205"/>
      <c r="F706" s="204" t="s">
        <v>145</v>
      </c>
      <c r="G706" s="205"/>
      <c r="H706" s="206" t="s">
        <v>146</v>
      </c>
      <c r="I706" s="206" t="s">
        <v>147</v>
      </c>
      <c r="J706" s="206" t="s">
        <v>148</v>
      </c>
      <c r="K706" s="206" t="s">
        <v>149</v>
      </c>
      <c r="L706" s="206" t="s">
        <v>150</v>
      </c>
      <c r="M706" s="222" t="s">
        <v>151</v>
      </c>
      <c r="N706" s="206" t="s">
        <v>152</v>
      </c>
      <c r="O706" s="224" t="s">
        <v>153</v>
      </c>
      <c r="P706" s="225"/>
      <c r="Q706" s="202" t="s">
        <v>154</v>
      </c>
      <c r="R706" s="218" t="s">
        <v>155</v>
      </c>
      <c r="S706" s="205"/>
      <c r="T706" s="219" t="s">
        <v>156</v>
      </c>
    </row>
    <row r="707" spans="1:20" s="40" customFormat="1" ht="98.25" customHeight="1">
      <c r="A707" s="99"/>
      <c r="B707" s="201"/>
      <c r="C707" s="203"/>
      <c r="D707" s="102" t="s">
        <v>157</v>
      </c>
      <c r="E707" s="102" t="s">
        <v>158</v>
      </c>
      <c r="F707" s="102" t="s">
        <v>159</v>
      </c>
      <c r="G707" s="103" t="s">
        <v>160</v>
      </c>
      <c r="H707" s="207"/>
      <c r="I707" s="207"/>
      <c r="J707" s="207"/>
      <c r="K707" s="207"/>
      <c r="L707" s="207"/>
      <c r="M707" s="223"/>
      <c r="N707" s="207"/>
      <c r="O707" s="168" t="s">
        <v>161</v>
      </c>
      <c r="P707" s="168" t="s">
        <v>162</v>
      </c>
      <c r="Q707" s="203"/>
      <c r="R707" s="168" t="s">
        <v>163</v>
      </c>
      <c r="S707" s="168" t="s">
        <v>164</v>
      </c>
      <c r="T707" s="220"/>
    </row>
    <row r="708" spans="1:20" s="40" customFormat="1">
      <c r="A708" s="80"/>
      <c r="B708" s="105"/>
      <c r="C708" s="106"/>
      <c r="D708" s="106"/>
      <c r="E708" s="106"/>
      <c r="F708" s="106"/>
      <c r="G708" s="106"/>
      <c r="H708" s="106"/>
      <c r="I708" s="106"/>
      <c r="J708" s="106"/>
      <c r="K708" s="106"/>
      <c r="L708" s="106"/>
      <c r="M708" s="106"/>
      <c r="N708" s="106"/>
      <c r="O708" s="106"/>
      <c r="P708" s="106"/>
      <c r="Q708" s="107"/>
      <c r="R708" s="107"/>
      <c r="S708" s="106"/>
      <c r="T708" s="108"/>
    </row>
    <row r="709" spans="1:20" s="40" customFormat="1" ht="72" customHeight="1">
      <c r="A709" s="109" t="s">
        <v>833</v>
      </c>
      <c r="B709" s="110">
        <v>1</v>
      </c>
      <c r="C709" s="111" t="s">
        <v>360</v>
      </c>
      <c r="D709" s="111" t="s">
        <v>361</v>
      </c>
      <c r="E709" s="111" t="s">
        <v>362</v>
      </c>
      <c r="F709" s="111" t="s">
        <v>201</v>
      </c>
      <c r="G709" s="112">
        <v>1</v>
      </c>
      <c r="H709" s="112" t="s">
        <v>208</v>
      </c>
      <c r="I709" s="113" t="s">
        <v>195</v>
      </c>
      <c r="J709" s="113" t="s">
        <v>116</v>
      </c>
      <c r="K709" s="114">
        <v>39114</v>
      </c>
      <c r="L709" s="114">
        <v>39933</v>
      </c>
      <c r="M709" s="115">
        <v>27.3</v>
      </c>
      <c r="N709" s="116">
        <v>2</v>
      </c>
      <c r="O709" s="113" t="s">
        <v>194</v>
      </c>
      <c r="P709" s="115" t="s">
        <v>194</v>
      </c>
      <c r="Q709" s="117">
        <v>172235.78</v>
      </c>
      <c r="R709" s="117">
        <v>172235.78</v>
      </c>
      <c r="S709" s="118" t="s">
        <v>419</v>
      </c>
      <c r="T709" s="119"/>
    </row>
    <row r="710" spans="1:20" s="40" customFormat="1" ht="75" customHeight="1">
      <c r="A710" s="109" t="s">
        <v>834</v>
      </c>
      <c r="B710" s="110">
        <v>2</v>
      </c>
      <c r="C710" s="111" t="s">
        <v>363</v>
      </c>
      <c r="D710" s="111" t="s">
        <v>364</v>
      </c>
      <c r="E710" s="111" t="s">
        <v>365</v>
      </c>
      <c r="F710" s="111" t="s">
        <v>201</v>
      </c>
      <c r="G710" s="112">
        <v>1</v>
      </c>
      <c r="H710" s="112" t="s">
        <v>208</v>
      </c>
      <c r="I710" s="113" t="s">
        <v>194</v>
      </c>
      <c r="J710" s="113" t="s">
        <v>116</v>
      </c>
      <c r="K710" s="114">
        <v>38930</v>
      </c>
      <c r="L710" s="114">
        <v>40451</v>
      </c>
      <c r="M710" s="115">
        <v>50.7</v>
      </c>
      <c r="N710" s="116">
        <v>1</v>
      </c>
      <c r="O710" s="113" t="s">
        <v>194</v>
      </c>
      <c r="P710" s="115" t="s">
        <v>194</v>
      </c>
      <c r="Q710" s="117">
        <v>134314.5</v>
      </c>
      <c r="R710" s="117">
        <v>134314.5</v>
      </c>
      <c r="S710" s="118">
        <v>134314.5</v>
      </c>
      <c r="T710" s="119"/>
    </row>
    <row r="711" spans="1:20" s="40" customFormat="1" ht="69" customHeight="1">
      <c r="A711" s="109" t="s">
        <v>835</v>
      </c>
      <c r="B711" s="110">
        <v>3</v>
      </c>
      <c r="C711" s="111" t="s">
        <v>366</v>
      </c>
      <c r="D711" s="111" t="s">
        <v>367</v>
      </c>
      <c r="E711" s="111" t="s">
        <v>368</v>
      </c>
      <c r="F711" s="111" t="s">
        <v>192</v>
      </c>
      <c r="G711" s="112">
        <v>0.34</v>
      </c>
      <c r="H711" s="112" t="s">
        <v>208</v>
      </c>
      <c r="I711" s="113" t="s">
        <v>194</v>
      </c>
      <c r="J711" s="113" t="s">
        <v>116</v>
      </c>
      <c r="K711" s="114">
        <v>38089</v>
      </c>
      <c r="L711" s="114">
        <v>39268</v>
      </c>
      <c r="M711" s="115">
        <v>39.299999999999997</v>
      </c>
      <c r="N711" s="116">
        <v>4</v>
      </c>
      <c r="O711" s="113" t="s">
        <v>194</v>
      </c>
      <c r="P711" s="115" t="s">
        <v>194</v>
      </c>
      <c r="Q711" s="117">
        <v>688686.99</v>
      </c>
      <c r="R711" s="117">
        <v>234153.5766</v>
      </c>
      <c r="S711" s="118">
        <v>234153.58</v>
      </c>
      <c r="T711" s="119"/>
    </row>
    <row r="712" spans="1:20" s="40" customFormat="1" ht="60" customHeight="1">
      <c r="A712" s="109" t="s">
        <v>836</v>
      </c>
      <c r="B712" s="110">
        <v>4</v>
      </c>
      <c r="C712" s="111" t="s">
        <v>369</v>
      </c>
      <c r="D712" s="111" t="s">
        <v>370</v>
      </c>
      <c r="E712" s="111" t="s">
        <v>371</v>
      </c>
      <c r="F712" s="111" t="s">
        <v>192</v>
      </c>
      <c r="G712" s="112">
        <v>0.35</v>
      </c>
      <c r="H712" s="112" t="s">
        <v>208</v>
      </c>
      <c r="I712" s="113" t="s">
        <v>194</v>
      </c>
      <c r="J712" s="113" t="s">
        <v>116</v>
      </c>
      <c r="K712" s="114">
        <v>39032</v>
      </c>
      <c r="L712" s="114">
        <v>40524</v>
      </c>
      <c r="M712" s="115">
        <v>49.8</v>
      </c>
      <c r="N712" s="116">
        <v>3</v>
      </c>
      <c r="O712" s="113" t="s">
        <v>194</v>
      </c>
      <c r="P712" s="115" t="s">
        <v>194</v>
      </c>
      <c r="Q712" s="117">
        <v>221707.94</v>
      </c>
      <c r="R712" s="117">
        <v>77597.778999999995</v>
      </c>
      <c r="S712" s="118">
        <v>77597.78</v>
      </c>
      <c r="T712" s="119"/>
    </row>
    <row r="713" spans="1:20" s="40" customFormat="1">
      <c r="A713" s="109" t="s">
        <v>837</v>
      </c>
      <c r="B713" s="110"/>
      <c r="C713" s="111"/>
      <c r="D713" s="111"/>
      <c r="E713" s="111"/>
      <c r="F713" s="111"/>
      <c r="G713" s="112"/>
      <c r="H713" s="112"/>
      <c r="I713" s="113"/>
      <c r="J713" s="113"/>
      <c r="K713" s="114"/>
      <c r="L713" s="114"/>
      <c r="M713" s="115" t="s">
        <v>419</v>
      </c>
      <c r="N713" s="116"/>
      <c r="O713" s="113"/>
      <c r="P713" s="115"/>
      <c r="Q713" s="117"/>
      <c r="R713" s="117" t="s">
        <v>419</v>
      </c>
      <c r="S713" s="118" t="s">
        <v>419</v>
      </c>
      <c r="T713" s="119"/>
    </row>
    <row r="714" spans="1:20" s="40" customFormat="1">
      <c r="A714" s="109" t="s">
        <v>838</v>
      </c>
      <c r="B714" s="110"/>
      <c r="C714" s="111"/>
      <c r="D714" s="111"/>
      <c r="E714" s="111"/>
      <c r="F714" s="111"/>
      <c r="G714" s="112"/>
      <c r="H714" s="112"/>
      <c r="I714" s="113"/>
      <c r="J714" s="113"/>
      <c r="K714" s="114"/>
      <c r="L714" s="114"/>
      <c r="M714" s="115" t="s">
        <v>419</v>
      </c>
      <c r="N714" s="116"/>
      <c r="O714" s="113"/>
      <c r="P714" s="115"/>
      <c r="Q714" s="117"/>
      <c r="R714" s="117" t="s">
        <v>419</v>
      </c>
      <c r="S714" s="118" t="s">
        <v>419</v>
      </c>
      <c r="T714" s="119"/>
    </row>
    <row r="715" spans="1:20" s="40" customFormat="1">
      <c r="A715" s="80"/>
      <c r="B715" s="105"/>
      <c r="C715" s="106"/>
      <c r="D715" s="106"/>
      <c r="E715" s="106"/>
      <c r="F715" s="106"/>
      <c r="G715" s="106"/>
      <c r="H715" s="106"/>
      <c r="I715" s="106"/>
      <c r="J715" s="106"/>
      <c r="K715" s="106"/>
      <c r="L715" s="106"/>
      <c r="M715" s="106"/>
      <c r="N715" s="106"/>
      <c r="O715" s="106"/>
      <c r="P715" s="106"/>
      <c r="Q715" s="107"/>
      <c r="R715" s="107"/>
      <c r="S715" s="120"/>
      <c r="T715" s="298"/>
    </row>
    <row r="716" spans="1:20" s="40" customFormat="1" ht="16.5" thickBot="1">
      <c r="A716" s="121"/>
      <c r="B716" s="299"/>
      <c r="C716" s="122"/>
      <c r="D716" s="122"/>
      <c r="E716" s="122"/>
      <c r="F716" s="122"/>
      <c r="G716" s="122"/>
      <c r="H716" s="122"/>
      <c r="I716" s="122"/>
      <c r="J716" s="122"/>
      <c r="K716" s="122"/>
      <c r="L716" s="122"/>
      <c r="M716" s="122"/>
      <c r="N716" s="122"/>
      <c r="O716" s="122"/>
      <c r="P716" s="122"/>
      <c r="Q716" s="169"/>
      <c r="R716" s="169"/>
      <c r="S716" s="123">
        <v>446065.86</v>
      </c>
      <c r="T716" s="300"/>
    </row>
    <row r="717" spans="1:20" s="40" customFormat="1">
      <c r="A717" s="301"/>
      <c r="B717" s="302"/>
      <c r="C717" s="303"/>
      <c r="D717" s="303"/>
      <c r="E717" s="303"/>
      <c r="F717" s="303"/>
      <c r="G717" s="303"/>
      <c r="H717" s="303"/>
      <c r="I717" s="303"/>
      <c r="J717" s="303"/>
      <c r="K717" s="303"/>
      <c r="L717" s="303"/>
      <c r="M717" s="303"/>
      <c r="N717" s="303"/>
      <c r="O717" s="303"/>
      <c r="P717" s="303"/>
      <c r="Q717" s="304"/>
      <c r="R717" s="304"/>
      <c r="S717" s="305"/>
      <c r="T717" s="306"/>
    </row>
    <row r="718" spans="1:20" s="40" customFormat="1" ht="16.5" thickBot="1">
      <c r="A718" s="80"/>
      <c r="B718" s="209" t="s">
        <v>166</v>
      </c>
      <c r="C718" s="210"/>
      <c r="D718" s="210"/>
      <c r="E718" s="210"/>
      <c r="F718" s="210"/>
      <c r="G718" s="211"/>
      <c r="H718" s="211"/>
      <c r="I718" s="211"/>
      <c r="J718" s="211"/>
      <c r="K718" s="211"/>
      <c r="L718" s="211"/>
      <c r="M718" s="211"/>
      <c r="N718" s="211"/>
      <c r="O718" s="211"/>
      <c r="P718" s="211"/>
      <c r="Q718" s="211"/>
      <c r="R718" s="211"/>
      <c r="S718" s="211"/>
      <c r="T718" s="212"/>
    </row>
    <row r="719" spans="1:20" s="40" customFormat="1" ht="16.5" customHeight="1" thickBot="1">
      <c r="A719" s="80" t="s">
        <v>839</v>
      </c>
      <c r="B719" s="213" t="s">
        <v>167</v>
      </c>
      <c r="C719" s="214"/>
      <c r="D719" s="214"/>
      <c r="E719" s="214"/>
      <c r="F719" s="214"/>
      <c r="G719" s="215"/>
      <c r="H719" s="213" t="s">
        <v>168</v>
      </c>
      <c r="I719" s="214"/>
      <c r="J719" s="214"/>
      <c r="K719" s="214"/>
      <c r="L719" s="214"/>
      <c r="M719" s="214"/>
      <c r="N719" s="214"/>
      <c r="O719" s="124" t="s">
        <v>169</v>
      </c>
      <c r="P719" s="125"/>
      <c r="Q719" s="125"/>
      <c r="R719" s="125"/>
      <c r="S719" s="125"/>
      <c r="T719" s="170"/>
    </row>
    <row r="720" spans="1:20" s="40" customFormat="1" ht="15.75" customHeight="1">
      <c r="A720" s="80" t="s">
        <v>840</v>
      </c>
      <c r="B720" s="228" t="s">
        <v>170</v>
      </c>
      <c r="C720" s="218"/>
      <c r="D720" s="218"/>
      <c r="E720" s="218"/>
      <c r="F720" s="218"/>
      <c r="G720" s="242"/>
      <c r="H720" s="228" t="s">
        <v>171</v>
      </c>
      <c r="I720" s="218"/>
      <c r="J720" s="218"/>
      <c r="K720" s="218"/>
      <c r="L720" s="205"/>
      <c r="M720" s="126">
        <v>4</v>
      </c>
      <c r="N720" s="243" t="s">
        <v>172</v>
      </c>
      <c r="O720" s="246"/>
      <c r="P720" s="247"/>
      <c r="Q720" s="247"/>
      <c r="R720" s="247"/>
      <c r="S720" s="247"/>
      <c r="T720" s="248"/>
    </row>
    <row r="721" spans="1:20" s="40" customFormat="1" ht="15.75" customHeight="1">
      <c r="A721" s="80" t="s">
        <v>841</v>
      </c>
      <c r="B721" s="229" t="s">
        <v>173</v>
      </c>
      <c r="C721" s="230"/>
      <c r="D721" s="231"/>
      <c r="E721" s="255">
        <v>3</v>
      </c>
      <c r="F721" s="257" t="s">
        <v>174</v>
      </c>
      <c r="G721" s="259">
        <v>1.2</v>
      </c>
      <c r="H721" s="261" t="s">
        <v>175</v>
      </c>
      <c r="I721" s="262"/>
      <c r="J721" s="207" t="s">
        <v>176</v>
      </c>
      <c r="K721" s="207" t="s">
        <v>177</v>
      </c>
      <c r="L721" s="207" t="s">
        <v>178</v>
      </c>
      <c r="M721" s="216" t="s">
        <v>179</v>
      </c>
      <c r="N721" s="244"/>
      <c r="O721" s="249"/>
      <c r="P721" s="250"/>
      <c r="Q721" s="250"/>
      <c r="R721" s="250"/>
      <c r="S721" s="250"/>
      <c r="T721" s="251"/>
    </row>
    <row r="722" spans="1:20" s="40" customFormat="1" ht="16.5" customHeight="1" thickBot="1">
      <c r="A722" s="80" t="s">
        <v>842</v>
      </c>
      <c r="B722" s="232"/>
      <c r="C722" s="233"/>
      <c r="D722" s="234"/>
      <c r="E722" s="256"/>
      <c r="F722" s="258"/>
      <c r="G722" s="260"/>
      <c r="H722" s="221"/>
      <c r="I722" s="263"/>
      <c r="J722" s="207"/>
      <c r="K722" s="207"/>
      <c r="L722" s="207"/>
      <c r="M722" s="217"/>
      <c r="N722" s="245"/>
      <c r="O722" s="249"/>
      <c r="P722" s="250"/>
      <c r="Q722" s="250"/>
      <c r="R722" s="250"/>
      <c r="S722" s="250"/>
      <c r="T722" s="251"/>
    </row>
    <row r="723" spans="1:20" s="40" customFormat="1">
      <c r="A723" s="109" t="s">
        <v>843</v>
      </c>
      <c r="B723" s="228" t="s">
        <v>180</v>
      </c>
      <c r="C723" s="218"/>
      <c r="D723" s="218"/>
      <c r="E723" s="218"/>
      <c r="F723" s="218"/>
      <c r="G723" s="218"/>
      <c r="H723" s="127">
        <v>1</v>
      </c>
      <c r="I723" s="128" t="s">
        <v>116</v>
      </c>
      <c r="J723" s="129">
        <v>0.5</v>
      </c>
      <c r="K723" s="130">
        <v>74572.539999999994</v>
      </c>
      <c r="L723" s="130">
        <v>446065.86</v>
      </c>
      <c r="M723" s="131" t="s">
        <v>437</v>
      </c>
      <c r="N723" s="131" t="s">
        <v>437</v>
      </c>
      <c r="O723" s="249"/>
      <c r="P723" s="250"/>
      <c r="Q723" s="250"/>
      <c r="R723" s="250"/>
      <c r="S723" s="250"/>
      <c r="T723" s="251"/>
    </row>
    <row r="724" spans="1:20" s="40" customFormat="1" ht="15.75" customHeight="1">
      <c r="A724" s="109" t="s">
        <v>844</v>
      </c>
      <c r="B724" s="229" t="s">
        <v>181</v>
      </c>
      <c r="C724" s="230"/>
      <c r="D724" s="231"/>
      <c r="E724" s="132" t="s">
        <v>182</v>
      </c>
      <c r="F724" s="132" t="s">
        <v>183</v>
      </c>
      <c r="G724" s="133" t="s">
        <v>184</v>
      </c>
      <c r="H724" s="127">
        <v>2</v>
      </c>
      <c r="I724" s="128" t="s">
        <v>117</v>
      </c>
      <c r="J724" s="129">
        <v>0.1</v>
      </c>
      <c r="K724" s="130">
        <v>74572.539999999994</v>
      </c>
      <c r="L724" s="130">
        <v>0</v>
      </c>
      <c r="M724" s="131" t="s">
        <v>423</v>
      </c>
      <c r="N724" s="131" t="s">
        <v>423</v>
      </c>
      <c r="O724" s="249"/>
      <c r="P724" s="250"/>
      <c r="Q724" s="250"/>
      <c r="R724" s="250"/>
      <c r="S724" s="250"/>
      <c r="T724" s="251"/>
    </row>
    <row r="725" spans="1:20" s="40" customFormat="1" ht="23.25" thickBot="1">
      <c r="A725" s="80" t="s">
        <v>845</v>
      </c>
      <c r="B725" s="232"/>
      <c r="C725" s="233"/>
      <c r="D725" s="234"/>
      <c r="E725" s="134">
        <v>149145.0815274042</v>
      </c>
      <c r="F725" s="135">
        <v>446065.86</v>
      </c>
      <c r="G725" s="136" t="s">
        <v>437</v>
      </c>
      <c r="H725" s="127">
        <v>3</v>
      </c>
      <c r="I725" s="128" t="s">
        <v>118</v>
      </c>
      <c r="J725" s="129">
        <v>0.39</v>
      </c>
      <c r="K725" s="130">
        <v>74572.539999999994</v>
      </c>
      <c r="L725" s="130">
        <v>0</v>
      </c>
      <c r="M725" s="131" t="s">
        <v>423</v>
      </c>
      <c r="N725" s="131" t="s">
        <v>423</v>
      </c>
      <c r="O725" s="249"/>
      <c r="P725" s="250"/>
      <c r="Q725" s="250"/>
      <c r="R725" s="250"/>
      <c r="S725" s="250"/>
      <c r="T725" s="251"/>
    </row>
    <row r="726" spans="1:20" s="40" customFormat="1" ht="15.75" customHeight="1">
      <c r="A726" s="80" t="s">
        <v>846</v>
      </c>
      <c r="B726" s="228" t="s">
        <v>185</v>
      </c>
      <c r="C726" s="218"/>
      <c r="D726" s="218"/>
      <c r="E726" s="218"/>
      <c r="F726" s="218"/>
      <c r="G726" s="218"/>
      <c r="H726" s="127">
        <v>4</v>
      </c>
      <c r="I726" s="128" t="s">
        <v>119</v>
      </c>
      <c r="J726" s="129">
        <v>0.01</v>
      </c>
      <c r="K726" s="130">
        <v>74572.539999999994</v>
      </c>
      <c r="L726" s="130">
        <v>0</v>
      </c>
      <c r="M726" s="131" t="s">
        <v>423</v>
      </c>
      <c r="N726" s="131" t="s">
        <v>423</v>
      </c>
      <c r="O726" s="249"/>
      <c r="P726" s="250"/>
      <c r="Q726" s="250"/>
      <c r="R726" s="250"/>
      <c r="S726" s="250"/>
      <c r="T726" s="251"/>
    </row>
    <row r="727" spans="1:20" s="40" customFormat="1" ht="33.75" customHeight="1">
      <c r="A727" s="80" t="s">
        <v>847</v>
      </c>
      <c r="B727" s="229" t="s">
        <v>186</v>
      </c>
      <c r="C727" s="230"/>
      <c r="D727" s="230"/>
      <c r="E727" s="230"/>
      <c r="F727" s="230"/>
      <c r="G727" s="137" t="s">
        <v>184</v>
      </c>
      <c r="H727" s="127">
        <v>5</v>
      </c>
      <c r="I727" s="128" t="s">
        <v>419</v>
      </c>
      <c r="J727" s="129" t="s">
        <v>419</v>
      </c>
      <c r="K727" s="130" t="s">
        <v>419</v>
      </c>
      <c r="L727" s="130" t="s">
        <v>419</v>
      </c>
      <c r="M727" s="131" t="s">
        <v>419</v>
      </c>
      <c r="N727" s="131" t="s">
        <v>419</v>
      </c>
      <c r="O727" s="249"/>
      <c r="P727" s="250"/>
      <c r="Q727" s="250"/>
      <c r="R727" s="250"/>
      <c r="S727" s="250"/>
      <c r="T727" s="251"/>
    </row>
    <row r="728" spans="1:20" s="40" customFormat="1" ht="16.5" thickBot="1">
      <c r="A728" s="80" t="s">
        <v>848</v>
      </c>
      <c r="B728" s="235"/>
      <c r="C728" s="236"/>
      <c r="D728" s="236"/>
      <c r="E728" s="236"/>
      <c r="F728" s="236"/>
      <c r="G728" s="138" t="s">
        <v>437</v>
      </c>
      <c r="H728" s="139">
        <v>6</v>
      </c>
      <c r="I728" s="140" t="s">
        <v>419</v>
      </c>
      <c r="J728" s="141" t="s">
        <v>419</v>
      </c>
      <c r="K728" s="142" t="s">
        <v>419</v>
      </c>
      <c r="L728" s="142" t="s">
        <v>419</v>
      </c>
      <c r="M728" s="143" t="s">
        <v>419</v>
      </c>
      <c r="N728" s="131" t="s">
        <v>419</v>
      </c>
      <c r="O728" s="249"/>
      <c r="P728" s="250"/>
      <c r="Q728" s="250"/>
      <c r="R728" s="250"/>
      <c r="S728" s="250"/>
      <c r="T728" s="251"/>
    </row>
    <row r="729" spans="1:20" s="40" customFormat="1" ht="38.25" customHeight="1" thickBot="1">
      <c r="A729" s="80" t="s">
        <v>849</v>
      </c>
      <c r="B729" s="237"/>
      <c r="C729" s="238"/>
      <c r="D729" s="238"/>
      <c r="E729" s="238"/>
      <c r="F729" s="238"/>
      <c r="G729" s="239"/>
      <c r="H729" s="226" t="s">
        <v>187</v>
      </c>
      <c r="I729" s="240"/>
      <c r="J729" s="241"/>
      <c r="K729" s="226" t="s">
        <v>188</v>
      </c>
      <c r="L729" s="227"/>
      <c r="M729" s="144" t="s">
        <v>437</v>
      </c>
      <c r="N729" s="144" t="s">
        <v>437</v>
      </c>
      <c r="O729" s="252"/>
      <c r="P729" s="253"/>
      <c r="Q729" s="253"/>
      <c r="R729" s="253"/>
      <c r="S729" s="253"/>
      <c r="T729" s="254"/>
    </row>
    <row r="733" spans="1:20" s="40" customFormat="1" ht="24" thickBot="1">
      <c r="A733" s="295">
        <v>69</v>
      </c>
      <c r="B733" s="199" t="s">
        <v>141</v>
      </c>
      <c r="C733" s="199"/>
      <c r="D733" s="199"/>
      <c r="E733" s="97">
        <v>69</v>
      </c>
      <c r="F733" s="98" t="s">
        <v>53</v>
      </c>
      <c r="G733" s="289"/>
      <c r="H733" s="289"/>
      <c r="I733" s="289"/>
      <c r="J733" s="98"/>
      <c r="K733" s="98"/>
      <c r="L733" s="97"/>
      <c r="M733" s="289"/>
      <c r="N733" s="289"/>
      <c r="O733" s="289"/>
      <c r="P733" s="289"/>
      <c r="Q733" s="289"/>
      <c r="R733" s="289"/>
      <c r="S733" s="291"/>
      <c r="T733" s="296"/>
    </row>
    <row r="734" spans="1:20" s="40" customFormat="1" ht="48" customHeight="1">
      <c r="A734" s="99"/>
      <c r="B734" s="200" t="s">
        <v>142</v>
      </c>
      <c r="C734" s="202" t="s">
        <v>143</v>
      </c>
      <c r="D734" s="204" t="s">
        <v>144</v>
      </c>
      <c r="E734" s="205"/>
      <c r="F734" s="204" t="s">
        <v>145</v>
      </c>
      <c r="G734" s="205"/>
      <c r="H734" s="206" t="s">
        <v>146</v>
      </c>
      <c r="I734" s="206" t="s">
        <v>147</v>
      </c>
      <c r="J734" s="206" t="s">
        <v>148</v>
      </c>
      <c r="K734" s="206" t="s">
        <v>149</v>
      </c>
      <c r="L734" s="206" t="s">
        <v>150</v>
      </c>
      <c r="M734" s="222" t="s">
        <v>151</v>
      </c>
      <c r="N734" s="206" t="s">
        <v>152</v>
      </c>
      <c r="O734" s="224" t="s">
        <v>153</v>
      </c>
      <c r="P734" s="225"/>
      <c r="Q734" s="202" t="s">
        <v>154</v>
      </c>
      <c r="R734" s="218" t="s">
        <v>155</v>
      </c>
      <c r="S734" s="205"/>
      <c r="T734" s="219" t="s">
        <v>156</v>
      </c>
    </row>
    <row r="735" spans="1:20" s="40" customFormat="1" ht="98.25" customHeight="1">
      <c r="A735" s="99"/>
      <c r="B735" s="201"/>
      <c r="C735" s="203"/>
      <c r="D735" s="102" t="s">
        <v>157</v>
      </c>
      <c r="E735" s="102" t="s">
        <v>158</v>
      </c>
      <c r="F735" s="102" t="s">
        <v>159</v>
      </c>
      <c r="G735" s="103" t="s">
        <v>160</v>
      </c>
      <c r="H735" s="207"/>
      <c r="I735" s="207"/>
      <c r="J735" s="207"/>
      <c r="K735" s="207"/>
      <c r="L735" s="207"/>
      <c r="M735" s="223"/>
      <c r="N735" s="207"/>
      <c r="O735" s="168" t="s">
        <v>161</v>
      </c>
      <c r="P735" s="168" t="s">
        <v>162</v>
      </c>
      <c r="Q735" s="203"/>
      <c r="R735" s="168" t="s">
        <v>163</v>
      </c>
      <c r="S735" s="168" t="s">
        <v>164</v>
      </c>
      <c r="T735" s="220"/>
    </row>
    <row r="736" spans="1:20" s="40" customFormat="1">
      <c r="A736" s="80"/>
      <c r="B736" s="105"/>
      <c r="C736" s="106"/>
      <c r="D736" s="106"/>
      <c r="E736" s="106"/>
      <c r="F736" s="106"/>
      <c r="G736" s="106"/>
      <c r="H736" s="106"/>
      <c r="I736" s="106"/>
      <c r="J736" s="106"/>
      <c r="K736" s="106"/>
      <c r="L736" s="106"/>
      <c r="M736" s="106"/>
      <c r="N736" s="106"/>
      <c r="O736" s="106"/>
      <c r="P736" s="106"/>
      <c r="Q736" s="107"/>
      <c r="R736" s="107"/>
      <c r="S736" s="106"/>
      <c r="T736" s="108"/>
    </row>
    <row r="737" spans="1:20" s="40" customFormat="1" ht="81.75" customHeight="1">
      <c r="A737" s="109" t="s">
        <v>850</v>
      </c>
      <c r="B737" s="110">
        <v>1</v>
      </c>
      <c r="C737" s="111" t="s">
        <v>372</v>
      </c>
      <c r="D737" s="111" t="s">
        <v>373</v>
      </c>
      <c r="E737" s="111" t="s">
        <v>374</v>
      </c>
      <c r="F737" s="111" t="s">
        <v>201</v>
      </c>
      <c r="G737" s="112">
        <v>1</v>
      </c>
      <c r="H737" s="112" t="s">
        <v>193</v>
      </c>
      <c r="I737" s="113" t="s">
        <v>194</v>
      </c>
      <c r="J737" s="113" t="s">
        <v>121</v>
      </c>
      <c r="K737" s="114">
        <v>37806</v>
      </c>
      <c r="L737" s="114">
        <v>41820</v>
      </c>
      <c r="M737" s="115">
        <v>133.80000000000001</v>
      </c>
      <c r="N737" s="116">
        <v>2</v>
      </c>
      <c r="O737" s="113" t="s">
        <v>194</v>
      </c>
      <c r="P737" s="115" t="s">
        <v>194</v>
      </c>
      <c r="Q737" s="117">
        <v>145375.31</v>
      </c>
      <c r="R737" s="117">
        <v>145375.31</v>
      </c>
      <c r="S737" s="118">
        <v>145375.31</v>
      </c>
      <c r="T737" s="119"/>
    </row>
    <row r="738" spans="1:20" s="40" customFormat="1">
      <c r="A738" s="109" t="s">
        <v>851</v>
      </c>
      <c r="B738" s="110"/>
      <c r="C738" s="111"/>
      <c r="D738" s="111"/>
      <c r="E738" s="111"/>
      <c r="F738" s="111"/>
      <c r="G738" s="112"/>
      <c r="H738" s="112"/>
      <c r="I738" s="113"/>
      <c r="J738" s="113"/>
      <c r="K738" s="114"/>
      <c r="L738" s="114"/>
      <c r="M738" s="115" t="s">
        <v>419</v>
      </c>
      <c r="N738" s="116"/>
      <c r="O738" s="113"/>
      <c r="P738" s="115"/>
      <c r="Q738" s="117"/>
      <c r="R738" s="117" t="s">
        <v>419</v>
      </c>
      <c r="S738" s="118" t="s">
        <v>419</v>
      </c>
      <c r="T738" s="119"/>
    </row>
    <row r="739" spans="1:20" s="40" customFormat="1">
      <c r="A739" s="109" t="s">
        <v>852</v>
      </c>
      <c r="B739" s="110"/>
      <c r="C739" s="111"/>
      <c r="D739" s="111"/>
      <c r="E739" s="111"/>
      <c r="F739" s="111"/>
      <c r="G739" s="112"/>
      <c r="H739" s="112"/>
      <c r="I739" s="113"/>
      <c r="J739" s="113"/>
      <c r="K739" s="114"/>
      <c r="L739" s="114"/>
      <c r="M739" s="115" t="s">
        <v>419</v>
      </c>
      <c r="N739" s="116"/>
      <c r="O739" s="113"/>
      <c r="P739" s="115"/>
      <c r="Q739" s="117"/>
      <c r="R739" s="117" t="s">
        <v>419</v>
      </c>
      <c r="S739" s="118" t="s">
        <v>419</v>
      </c>
      <c r="T739" s="119"/>
    </row>
    <row r="740" spans="1:20" s="40" customFormat="1">
      <c r="A740" s="109" t="s">
        <v>853</v>
      </c>
      <c r="B740" s="110"/>
      <c r="C740" s="111"/>
      <c r="D740" s="111"/>
      <c r="E740" s="111"/>
      <c r="F740" s="111"/>
      <c r="G740" s="112"/>
      <c r="H740" s="112"/>
      <c r="I740" s="113"/>
      <c r="J740" s="113"/>
      <c r="K740" s="114"/>
      <c r="L740" s="114"/>
      <c r="M740" s="115" t="s">
        <v>419</v>
      </c>
      <c r="N740" s="116"/>
      <c r="O740" s="113"/>
      <c r="P740" s="115"/>
      <c r="Q740" s="117"/>
      <c r="R740" s="117" t="s">
        <v>419</v>
      </c>
      <c r="S740" s="118" t="s">
        <v>419</v>
      </c>
      <c r="T740" s="119"/>
    </row>
    <row r="741" spans="1:20" s="40" customFormat="1">
      <c r="A741" s="109" t="s">
        <v>854</v>
      </c>
      <c r="B741" s="110"/>
      <c r="C741" s="111"/>
      <c r="D741" s="111"/>
      <c r="E741" s="111"/>
      <c r="F741" s="111"/>
      <c r="G741" s="112"/>
      <c r="H741" s="112"/>
      <c r="I741" s="113"/>
      <c r="J741" s="113"/>
      <c r="K741" s="114"/>
      <c r="L741" s="114"/>
      <c r="M741" s="115" t="s">
        <v>419</v>
      </c>
      <c r="N741" s="116"/>
      <c r="O741" s="113"/>
      <c r="P741" s="115"/>
      <c r="Q741" s="117"/>
      <c r="R741" s="117" t="s">
        <v>419</v>
      </c>
      <c r="S741" s="118" t="s">
        <v>419</v>
      </c>
      <c r="T741" s="119"/>
    </row>
    <row r="742" spans="1:20" s="40" customFormat="1">
      <c r="A742" s="109" t="s">
        <v>855</v>
      </c>
      <c r="B742" s="110"/>
      <c r="C742" s="111"/>
      <c r="D742" s="111"/>
      <c r="E742" s="111"/>
      <c r="F742" s="111"/>
      <c r="G742" s="112"/>
      <c r="H742" s="112"/>
      <c r="I742" s="113"/>
      <c r="J742" s="113"/>
      <c r="K742" s="114"/>
      <c r="L742" s="114"/>
      <c r="M742" s="115" t="s">
        <v>419</v>
      </c>
      <c r="N742" s="116"/>
      <c r="O742" s="113"/>
      <c r="P742" s="115"/>
      <c r="Q742" s="117"/>
      <c r="R742" s="117" t="s">
        <v>419</v>
      </c>
      <c r="S742" s="118" t="s">
        <v>419</v>
      </c>
      <c r="T742" s="119"/>
    </row>
    <row r="743" spans="1:20" s="40" customFormat="1">
      <c r="A743" s="80"/>
      <c r="B743" s="105"/>
      <c r="C743" s="106"/>
      <c r="D743" s="106"/>
      <c r="E743" s="106"/>
      <c r="F743" s="106"/>
      <c r="G743" s="106"/>
      <c r="H743" s="106"/>
      <c r="I743" s="106"/>
      <c r="J743" s="106"/>
      <c r="K743" s="106"/>
      <c r="L743" s="106"/>
      <c r="M743" s="106"/>
      <c r="N743" s="106"/>
      <c r="O743" s="106"/>
      <c r="P743" s="106"/>
      <c r="Q743" s="107"/>
      <c r="R743" s="107"/>
      <c r="S743" s="120"/>
      <c r="T743" s="298"/>
    </row>
    <row r="744" spans="1:20" s="40" customFormat="1" ht="16.5" thickBot="1">
      <c r="A744" s="121"/>
      <c r="B744" s="299"/>
      <c r="C744" s="122"/>
      <c r="D744" s="122"/>
      <c r="E744" s="122"/>
      <c r="F744" s="122"/>
      <c r="G744" s="122"/>
      <c r="H744" s="122"/>
      <c r="I744" s="122"/>
      <c r="J744" s="122"/>
      <c r="K744" s="122"/>
      <c r="L744" s="122"/>
      <c r="M744" s="122"/>
      <c r="N744" s="122"/>
      <c r="O744" s="122"/>
      <c r="P744" s="122"/>
      <c r="Q744" s="169"/>
      <c r="R744" s="169"/>
      <c r="S744" s="123">
        <v>145375.31</v>
      </c>
      <c r="T744" s="300"/>
    </row>
    <row r="745" spans="1:20" s="40" customFormat="1">
      <c r="A745" s="301"/>
      <c r="B745" s="302"/>
      <c r="C745" s="303"/>
      <c r="D745" s="303"/>
      <c r="E745" s="303"/>
      <c r="F745" s="303"/>
      <c r="G745" s="303"/>
      <c r="H745" s="303"/>
      <c r="I745" s="303"/>
      <c r="J745" s="303"/>
      <c r="K745" s="303"/>
      <c r="L745" s="303"/>
      <c r="M745" s="303"/>
      <c r="N745" s="303"/>
      <c r="O745" s="303"/>
      <c r="P745" s="303"/>
      <c r="Q745" s="304"/>
      <c r="R745" s="304"/>
      <c r="S745" s="305"/>
      <c r="T745" s="306"/>
    </row>
    <row r="746" spans="1:20" s="40" customFormat="1" ht="16.5" thickBot="1">
      <c r="A746" s="80"/>
      <c r="B746" s="209" t="s">
        <v>166</v>
      </c>
      <c r="C746" s="210"/>
      <c r="D746" s="210"/>
      <c r="E746" s="210"/>
      <c r="F746" s="210"/>
      <c r="G746" s="211"/>
      <c r="H746" s="211"/>
      <c r="I746" s="211"/>
      <c r="J746" s="211"/>
      <c r="K746" s="211"/>
      <c r="L746" s="211"/>
      <c r="M746" s="211"/>
      <c r="N746" s="211"/>
      <c r="O746" s="211"/>
      <c r="P746" s="211"/>
      <c r="Q746" s="211"/>
      <c r="R746" s="211"/>
      <c r="S746" s="211"/>
      <c r="T746" s="212"/>
    </row>
    <row r="747" spans="1:20" s="40" customFormat="1" ht="16.5" customHeight="1" thickBot="1">
      <c r="A747" s="80" t="s">
        <v>856</v>
      </c>
      <c r="B747" s="213" t="s">
        <v>167</v>
      </c>
      <c r="C747" s="214"/>
      <c r="D747" s="214"/>
      <c r="E747" s="214"/>
      <c r="F747" s="214"/>
      <c r="G747" s="215"/>
      <c r="H747" s="213" t="s">
        <v>168</v>
      </c>
      <c r="I747" s="214"/>
      <c r="J747" s="214"/>
      <c r="K747" s="214"/>
      <c r="L747" s="214"/>
      <c r="M747" s="214"/>
      <c r="N747" s="214"/>
      <c r="O747" s="124" t="s">
        <v>169</v>
      </c>
      <c r="P747" s="125"/>
      <c r="Q747" s="125"/>
      <c r="R747" s="125"/>
      <c r="S747" s="125"/>
      <c r="T747" s="170"/>
    </row>
    <row r="748" spans="1:20" s="40" customFormat="1" ht="15.75" customHeight="1">
      <c r="A748" s="80" t="s">
        <v>857</v>
      </c>
      <c r="B748" s="228" t="s">
        <v>170</v>
      </c>
      <c r="C748" s="218"/>
      <c r="D748" s="218"/>
      <c r="E748" s="218"/>
      <c r="F748" s="218"/>
      <c r="G748" s="242"/>
      <c r="H748" s="228" t="s">
        <v>171</v>
      </c>
      <c r="I748" s="218"/>
      <c r="J748" s="218"/>
      <c r="K748" s="218"/>
      <c r="L748" s="205"/>
      <c r="M748" s="126">
        <v>2</v>
      </c>
      <c r="N748" s="243" t="s">
        <v>172</v>
      </c>
      <c r="O748" s="246"/>
      <c r="P748" s="247"/>
      <c r="Q748" s="247"/>
      <c r="R748" s="247"/>
      <c r="S748" s="247"/>
      <c r="T748" s="248"/>
    </row>
    <row r="749" spans="1:20" s="40" customFormat="1" ht="15.75" customHeight="1">
      <c r="A749" s="80" t="s">
        <v>858</v>
      </c>
      <c r="B749" s="229" t="s">
        <v>173</v>
      </c>
      <c r="C749" s="230"/>
      <c r="D749" s="231"/>
      <c r="E749" s="255">
        <v>1</v>
      </c>
      <c r="F749" s="257" t="s">
        <v>174</v>
      </c>
      <c r="G749" s="259">
        <v>0.75</v>
      </c>
      <c r="H749" s="261" t="s">
        <v>175</v>
      </c>
      <c r="I749" s="262"/>
      <c r="J749" s="207" t="s">
        <v>176</v>
      </c>
      <c r="K749" s="207" t="s">
        <v>177</v>
      </c>
      <c r="L749" s="207" t="s">
        <v>178</v>
      </c>
      <c r="M749" s="216" t="s">
        <v>179</v>
      </c>
      <c r="N749" s="244"/>
      <c r="O749" s="249"/>
      <c r="P749" s="250"/>
      <c r="Q749" s="250"/>
      <c r="R749" s="250"/>
      <c r="S749" s="250"/>
      <c r="T749" s="251"/>
    </row>
    <row r="750" spans="1:20" s="40" customFormat="1" ht="16.5" customHeight="1" thickBot="1">
      <c r="A750" s="80" t="s">
        <v>859</v>
      </c>
      <c r="B750" s="232"/>
      <c r="C750" s="233"/>
      <c r="D750" s="234"/>
      <c r="E750" s="256"/>
      <c r="F750" s="258"/>
      <c r="G750" s="260"/>
      <c r="H750" s="221"/>
      <c r="I750" s="263"/>
      <c r="J750" s="207"/>
      <c r="K750" s="207"/>
      <c r="L750" s="207"/>
      <c r="M750" s="217"/>
      <c r="N750" s="245"/>
      <c r="O750" s="249"/>
      <c r="P750" s="250"/>
      <c r="Q750" s="250"/>
      <c r="R750" s="250"/>
      <c r="S750" s="250"/>
      <c r="T750" s="251"/>
    </row>
    <row r="751" spans="1:20" s="40" customFormat="1" ht="22.5">
      <c r="A751" s="109" t="s">
        <v>860</v>
      </c>
      <c r="B751" s="228" t="s">
        <v>180</v>
      </c>
      <c r="C751" s="218"/>
      <c r="D751" s="218"/>
      <c r="E751" s="218"/>
      <c r="F751" s="218"/>
      <c r="G751" s="218"/>
      <c r="H751" s="127">
        <v>1</v>
      </c>
      <c r="I751" s="128" t="s">
        <v>120</v>
      </c>
      <c r="J751" s="129">
        <v>0.5</v>
      </c>
      <c r="K751" s="130">
        <v>46607.839999999997</v>
      </c>
      <c r="L751" s="130">
        <v>0</v>
      </c>
      <c r="M751" s="131" t="s">
        <v>423</v>
      </c>
      <c r="N751" s="131" t="s">
        <v>423</v>
      </c>
      <c r="O751" s="249"/>
      <c r="P751" s="250"/>
      <c r="Q751" s="250"/>
      <c r="R751" s="250"/>
      <c r="S751" s="250"/>
      <c r="T751" s="251"/>
    </row>
    <row r="752" spans="1:20" s="40" customFormat="1" ht="15.75" customHeight="1">
      <c r="A752" s="109" t="s">
        <v>861</v>
      </c>
      <c r="B752" s="229" t="s">
        <v>181</v>
      </c>
      <c r="C752" s="230"/>
      <c r="D752" s="231"/>
      <c r="E752" s="132" t="s">
        <v>182</v>
      </c>
      <c r="F752" s="132" t="s">
        <v>183</v>
      </c>
      <c r="G752" s="133" t="s">
        <v>184</v>
      </c>
      <c r="H752" s="127">
        <v>2</v>
      </c>
      <c r="I752" s="128" t="s">
        <v>121</v>
      </c>
      <c r="J752" s="129">
        <v>0.5</v>
      </c>
      <c r="K752" s="130">
        <v>46607.839999999997</v>
      </c>
      <c r="L752" s="130">
        <v>145375.31</v>
      </c>
      <c r="M752" s="131" t="s">
        <v>437</v>
      </c>
      <c r="N752" s="131" t="s">
        <v>437</v>
      </c>
      <c r="O752" s="249"/>
      <c r="P752" s="250"/>
      <c r="Q752" s="250"/>
      <c r="R752" s="250"/>
      <c r="S752" s="250"/>
      <c r="T752" s="251"/>
    </row>
    <row r="753" spans="1:20" s="40" customFormat="1" ht="16.5" thickBot="1">
      <c r="A753" s="80" t="s">
        <v>862</v>
      </c>
      <c r="B753" s="232"/>
      <c r="C753" s="233"/>
      <c r="D753" s="234"/>
      <c r="E753" s="134">
        <v>93215.67595462763</v>
      </c>
      <c r="F753" s="135">
        <v>145375.31</v>
      </c>
      <c r="G753" s="136" t="s">
        <v>437</v>
      </c>
      <c r="H753" s="127">
        <v>3</v>
      </c>
      <c r="I753" s="128" t="s">
        <v>419</v>
      </c>
      <c r="J753" s="129" t="s">
        <v>419</v>
      </c>
      <c r="K753" s="130" t="s">
        <v>419</v>
      </c>
      <c r="L753" s="130" t="s">
        <v>419</v>
      </c>
      <c r="M753" s="131" t="s">
        <v>419</v>
      </c>
      <c r="N753" s="131" t="s">
        <v>419</v>
      </c>
      <c r="O753" s="249"/>
      <c r="P753" s="250"/>
      <c r="Q753" s="250"/>
      <c r="R753" s="250"/>
      <c r="S753" s="250"/>
      <c r="T753" s="251"/>
    </row>
    <row r="754" spans="1:20" s="40" customFormat="1" ht="15.75" customHeight="1">
      <c r="A754" s="80" t="s">
        <v>863</v>
      </c>
      <c r="B754" s="228" t="s">
        <v>185</v>
      </c>
      <c r="C754" s="218"/>
      <c r="D754" s="218"/>
      <c r="E754" s="218"/>
      <c r="F754" s="218"/>
      <c r="G754" s="218"/>
      <c r="H754" s="127">
        <v>4</v>
      </c>
      <c r="I754" s="128" t="s">
        <v>419</v>
      </c>
      <c r="J754" s="129" t="s">
        <v>419</v>
      </c>
      <c r="K754" s="130" t="s">
        <v>419</v>
      </c>
      <c r="L754" s="130" t="s">
        <v>419</v>
      </c>
      <c r="M754" s="131" t="s">
        <v>419</v>
      </c>
      <c r="N754" s="131" t="s">
        <v>419</v>
      </c>
      <c r="O754" s="249"/>
      <c r="P754" s="250"/>
      <c r="Q754" s="250"/>
      <c r="R754" s="250"/>
      <c r="S754" s="250"/>
      <c r="T754" s="251"/>
    </row>
    <row r="755" spans="1:20" s="40" customFormat="1" ht="33.75" customHeight="1">
      <c r="A755" s="80" t="s">
        <v>864</v>
      </c>
      <c r="B755" s="229" t="s">
        <v>186</v>
      </c>
      <c r="C755" s="230"/>
      <c r="D755" s="230"/>
      <c r="E755" s="230"/>
      <c r="F755" s="230"/>
      <c r="G755" s="137" t="s">
        <v>184</v>
      </c>
      <c r="H755" s="127">
        <v>5</v>
      </c>
      <c r="I755" s="128" t="s">
        <v>419</v>
      </c>
      <c r="J755" s="129" t="s">
        <v>419</v>
      </c>
      <c r="K755" s="130" t="s">
        <v>419</v>
      </c>
      <c r="L755" s="130" t="s">
        <v>419</v>
      </c>
      <c r="M755" s="131" t="s">
        <v>419</v>
      </c>
      <c r="N755" s="131" t="s">
        <v>419</v>
      </c>
      <c r="O755" s="249"/>
      <c r="P755" s="250"/>
      <c r="Q755" s="250"/>
      <c r="R755" s="250"/>
      <c r="S755" s="250"/>
      <c r="T755" s="251"/>
    </row>
    <row r="756" spans="1:20" s="40" customFormat="1" ht="16.5" thickBot="1">
      <c r="A756" s="80" t="s">
        <v>865</v>
      </c>
      <c r="B756" s="235"/>
      <c r="C756" s="236"/>
      <c r="D756" s="236"/>
      <c r="E756" s="236"/>
      <c r="F756" s="236"/>
      <c r="G756" s="138" t="s">
        <v>437</v>
      </c>
      <c r="H756" s="139">
        <v>6</v>
      </c>
      <c r="I756" s="140" t="s">
        <v>419</v>
      </c>
      <c r="J756" s="141" t="s">
        <v>419</v>
      </c>
      <c r="K756" s="142" t="s">
        <v>419</v>
      </c>
      <c r="L756" s="142" t="s">
        <v>419</v>
      </c>
      <c r="M756" s="143" t="s">
        <v>419</v>
      </c>
      <c r="N756" s="131" t="s">
        <v>419</v>
      </c>
      <c r="O756" s="249"/>
      <c r="P756" s="250"/>
      <c r="Q756" s="250"/>
      <c r="R756" s="250"/>
      <c r="S756" s="250"/>
      <c r="T756" s="251"/>
    </row>
    <row r="757" spans="1:20" s="40" customFormat="1" ht="38.25" customHeight="1" thickBot="1">
      <c r="A757" s="80" t="s">
        <v>866</v>
      </c>
      <c r="B757" s="237"/>
      <c r="C757" s="238"/>
      <c r="D757" s="238"/>
      <c r="E757" s="238"/>
      <c r="F757" s="238"/>
      <c r="G757" s="239"/>
      <c r="H757" s="226" t="s">
        <v>187</v>
      </c>
      <c r="I757" s="240"/>
      <c r="J757" s="241"/>
      <c r="K757" s="226" t="s">
        <v>188</v>
      </c>
      <c r="L757" s="227"/>
      <c r="M757" s="144" t="s">
        <v>437</v>
      </c>
      <c r="N757" s="144" t="s">
        <v>437</v>
      </c>
      <c r="O757" s="252"/>
      <c r="P757" s="253"/>
      <c r="Q757" s="253"/>
      <c r="R757" s="253"/>
      <c r="S757" s="253"/>
      <c r="T757" s="254"/>
    </row>
    <row r="761" spans="1:20" s="40" customFormat="1" ht="24" thickBot="1">
      <c r="A761" s="295">
        <v>75</v>
      </c>
      <c r="B761" s="199" t="s">
        <v>141</v>
      </c>
      <c r="C761" s="199"/>
      <c r="D761" s="199"/>
      <c r="E761" s="97">
        <v>75</v>
      </c>
      <c r="F761" s="98" t="s">
        <v>54</v>
      </c>
      <c r="G761" s="289"/>
      <c r="H761" s="289"/>
      <c r="I761" s="289"/>
      <c r="J761" s="98"/>
      <c r="K761" s="98"/>
      <c r="L761" s="97"/>
      <c r="M761" s="289"/>
      <c r="N761" s="289"/>
      <c r="O761" s="289"/>
      <c r="P761" s="289"/>
      <c r="Q761" s="289"/>
      <c r="R761" s="289"/>
      <c r="S761" s="291"/>
      <c r="T761" s="296"/>
    </row>
    <row r="762" spans="1:20" s="40" customFormat="1" ht="48" customHeight="1">
      <c r="A762" s="99"/>
      <c r="B762" s="200" t="s">
        <v>142</v>
      </c>
      <c r="C762" s="202" t="s">
        <v>143</v>
      </c>
      <c r="D762" s="204" t="s">
        <v>144</v>
      </c>
      <c r="E762" s="205"/>
      <c r="F762" s="204" t="s">
        <v>145</v>
      </c>
      <c r="G762" s="205"/>
      <c r="H762" s="206" t="s">
        <v>146</v>
      </c>
      <c r="I762" s="206" t="s">
        <v>147</v>
      </c>
      <c r="J762" s="206" t="s">
        <v>148</v>
      </c>
      <c r="K762" s="206" t="s">
        <v>149</v>
      </c>
      <c r="L762" s="206" t="s">
        <v>150</v>
      </c>
      <c r="M762" s="222" t="s">
        <v>151</v>
      </c>
      <c r="N762" s="206" t="s">
        <v>152</v>
      </c>
      <c r="O762" s="224" t="s">
        <v>153</v>
      </c>
      <c r="P762" s="225"/>
      <c r="Q762" s="202" t="s">
        <v>154</v>
      </c>
      <c r="R762" s="218" t="s">
        <v>155</v>
      </c>
      <c r="S762" s="205"/>
      <c r="T762" s="219" t="s">
        <v>156</v>
      </c>
    </row>
    <row r="763" spans="1:20" s="40" customFormat="1" ht="98.25" customHeight="1">
      <c r="A763" s="99"/>
      <c r="B763" s="201"/>
      <c r="C763" s="203"/>
      <c r="D763" s="102" t="s">
        <v>157</v>
      </c>
      <c r="E763" s="102" t="s">
        <v>158</v>
      </c>
      <c r="F763" s="102" t="s">
        <v>159</v>
      </c>
      <c r="G763" s="103" t="s">
        <v>160</v>
      </c>
      <c r="H763" s="207"/>
      <c r="I763" s="207"/>
      <c r="J763" s="207"/>
      <c r="K763" s="207"/>
      <c r="L763" s="207"/>
      <c r="M763" s="223"/>
      <c r="N763" s="207"/>
      <c r="O763" s="168" t="s">
        <v>161</v>
      </c>
      <c r="P763" s="168" t="s">
        <v>162</v>
      </c>
      <c r="Q763" s="203"/>
      <c r="R763" s="168" t="s">
        <v>163</v>
      </c>
      <c r="S763" s="168" t="s">
        <v>164</v>
      </c>
      <c r="T763" s="220"/>
    </row>
    <row r="764" spans="1:20" s="40" customFormat="1">
      <c r="A764" s="80"/>
      <c r="B764" s="105"/>
      <c r="C764" s="106"/>
      <c r="D764" s="106"/>
      <c r="E764" s="106"/>
      <c r="F764" s="106"/>
      <c r="G764" s="106"/>
      <c r="H764" s="106"/>
      <c r="I764" s="106"/>
      <c r="J764" s="106"/>
      <c r="K764" s="106"/>
      <c r="L764" s="106"/>
      <c r="M764" s="106"/>
      <c r="N764" s="106"/>
      <c r="O764" s="106"/>
      <c r="P764" s="106"/>
      <c r="Q764" s="107"/>
      <c r="R764" s="107"/>
      <c r="S764" s="106"/>
      <c r="T764" s="108"/>
    </row>
    <row r="765" spans="1:20" s="40" customFormat="1" ht="81" customHeight="1">
      <c r="A765" s="109" t="s">
        <v>867</v>
      </c>
      <c r="B765" s="110">
        <v>1</v>
      </c>
      <c r="C765" s="111" t="s">
        <v>375</v>
      </c>
      <c r="D765" s="111" t="s">
        <v>376</v>
      </c>
      <c r="E765" s="111" t="s">
        <v>377</v>
      </c>
      <c r="F765" s="111" t="s">
        <v>201</v>
      </c>
      <c r="G765" s="112">
        <v>1</v>
      </c>
      <c r="H765" s="112" t="s">
        <v>208</v>
      </c>
      <c r="I765" s="113" t="s">
        <v>194</v>
      </c>
      <c r="J765" s="113" t="s">
        <v>124</v>
      </c>
      <c r="K765" s="114">
        <v>41439</v>
      </c>
      <c r="L765" s="114">
        <v>42277</v>
      </c>
      <c r="M765" s="115">
        <v>28</v>
      </c>
      <c r="N765" s="116">
        <v>42</v>
      </c>
      <c r="O765" s="113" t="s">
        <v>194</v>
      </c>
      <c r="P765" s="115" t="s">
        <v>194</v>
      </c>
      <c r="Q765" s="117">
        <v>157990.57999999999</v>
      </c>
      <c r="R765" s="117">
        <v>157990.57999999999</v>
      </c>
      <c r="S765" s="118">
        <v>157990.57999999999</v>
      </c>
      <c r="T765" s="119"/>
    </row>
    <row r="766" spans="1:20" s="40" customFormat="1" ht="60" customHeight="1">
      <c r="A766" s="109" t="s">
        <v>868</v>
      </c>
      <c r="B766" s="110">
        <v>2</v>
      </c>
      <c r="C766" s="111" t="s">
        <v>378</v>
      </c>
      <c r="D766" s="111" t="s">
        <v>379</v>
      </c>
      <c r="E766" s="111" t="s">
        <v>380</v>
      </c>
      <c r="F766" s="111" t="s">
        <v>192</v>
      </c>
      <c r="G766" s="112">
        <v>0.5</v>
      </c>
      <c r="H766" s="112" t="s">
        <v>193</v>
      </c>
      <c r="I766" s="113" t="s">
        <v>194</v>
      </c>
      <c r="J766" s="113" t="s">
        <v>123</v>
      </c>
      <c r="K766" s="114">
        <v>36185</v>
      </c>
      <c r="L766" s="114">
        <v>36891</v>
      </c>
      <c r="M766" s="115">
        <v>23.6</v>
      </c>
      <c r="N766" s="116">
        <v>58</v>
      </c>
      <c r="O766" s="113" t="s">
        <v>194</v>
      </c>
      <c r="P766" s="115" t="s">
        <v>194</v>
      </c>
      <c r="Q766" s="117">
        <v>40951.43</v>
      </c>
      <c r="R766" s="117">
        <v>20475.715</v>
      </c>
      <c r="S766" s="118">
        <v>20475.72</v>
      </c>
      <c r="T766" s="119"/>
    </row>
    <row r="767" spans="1:20" s="40" customFormat="1">
      <c r="A767" s="109" t="s">
        <v>869</v>
      </c>
      <c r="B767" s="110"/>
      <c r="C767" s="111"/>
      <c r="D767" s="111"/>
      <c r="E767" s="111"/>
      <c r="F767" s="111"/>
      <c r="G767" s="112"/>
      <c r="H767" s="112"/>
      <c r="I767" s="113"/>
      <c r="J767" s="113"/>
      <c r="K767" s="114"/>
      <c r="L767" s="114"/>
      <c r="M767" s="115" t="s">
        <v>419</v>
      </c>
      <c r="N767" s="116"/>
      <c r="O767" s="113"/>
      <c r="P767" s="115"/>
      <c r="Q767" s="117"/>
      <c r="R767" s="117" t="s">
        <v>419</v>
      </c>
      <c r="S767" s="118" t="s">
        <v>419</v>
      </c>
      <c r="T767" s="119"/>
    </row>
    <row r="768" spans="1:20" s="40" customFormat="1">
      <c r="A768" s="109" t="s">
        <v>870</v>
      </c>
      <c r="B768" s="110"/>
      <c r="C768" s="111"/>
      <c r="D768" s="111"/>
      <c r="E768" s="111"/>
      <c r="F768" s="111"/>
      <c r="G768" s="112"/>
      <c r="H768" s="112"/>
      <c r="I768" s="113"/>
      <c r="J768" s="113"/>
      <c r="K768" s="114"/>
      <c r="L768" s="114"/>
      <c r="M768" s="115" t="s">
        <v>419</v>
      </c>
      <c r="N768" s="116"/>
      <c r="O768" s="113"/>
      <c r="P768" s="115"/>
      <c r="Q768" s="117"/>
      <c r="R768" s="117" t="s">
        <v>419</v>
      </c>
      <c r="S768" s="118" t="s">
        <v>419</v>
      </c>
      <c r="T768" s="119"/>
    </row>
    <row r="769" spans="1:20" s="40" customFormat="1">
      <c r="A769" s="109" t="s">
        <v>871</v>
      </c>
      <c r="B769" s="110"/>
      <c r="C769" s="111"/>
      <c r="D769" s="111"/>
      <c r="E769" s="111"/>
      <c r="F769" s="111"/>
      <c r="G769" s="112"/>
      <c r="H769" s="112"/>
      <c r="I769" s="113"/>
      <c r="J769" s="113"/>
      <c r="K769" s="114"/>
      <c r="L769" s="114"/>
      <c r="M769" s="115" t="s">
        <v>419</v>
      </c>
      <c r="N769" s="116"/>
      <c r="O769" s="113"/>
      <c r="P769" s="115"/>
      <c r="Q769" s="117"/>
      <c r="R769" s="117" t="s">
        <v>419</v>
      </c>
      <c r="S769" s="118" t="s">
        <v>419</v>
      </c>
      <c r="T769" s="119"/>
    </row>
    <row r="770" spans="1:20" s="40" customFormat="1">
      <c r="A770" s="109" t="s">
        <v>872</v>
      </c>
      <c r="B770" s="110"/>
      <c r="C770" s="111"/>
      <c r="D770" s="111"/>
      <c r="E770" s="111"/>
      <c r="F770" s="111"/>
      <c r="G770" s="112"/>
      <c r="H770" s="112"/>
      <c r="I770" s="113"/>
      <c r="J770" s="113"/>
      <c r="K770" s="114"/>
      <c r="L770" s="114"/>
      <c r="M770" s="115" t="s">
        <v>419</v>
      </c>
      <c r="N770" s="116"/>
      <c r="O770" s="113"/>
      <c r="P770" s="115"/>
      <c r="Q770" s="117"/>
      <c r="R770" s="117" t="s">
        <v>419</v>
      </c>
      <c r="S770" s="118" t="s">
        <v>419</v>
      </c>
      <c r="T770" s="119"/>
    </row>
    <row r="771" spans="1:20" s="40" customFormat="1">
      <c r="A771" s="80"/>
      <c r="B771" s="105"/>
      <c r="C771" s="106"/>
      <c r="D771" s="106"/>
      <c r="E771" s="106"/>
      <c r="F771" s="106"/>
      <c r="G771" s="106"/>
      <c r="H771" s="106"/>
      <c r="I771" s="106"/>
      <c r="J771" s="106"/>
      <c r="K771" s="106"/>
      <c r="L771" s="106"/>
      <c r="M771" s="106"/>
      <c r="N771" s="106"/>
      <c r="O771" s="106"/>
      <c r="P771" s="106"/>
      <c r="Q771" s="107"/>
      <c r="R771" s="107"/>
      <c r="S771" s="120"/>
      <c r="T771" s="298"/>
    </row>
    <row r="772" spans="1:20" s="40" customFormat="1" ht="16.5" thickBot="1">
      <c r="A772" s="121"/>
      <c r="B772" s="299"/>
      <c r="C772" s="122"/>
      <c r="D772" s="122"/>
      <c r="E772" s="122"/>
      <c r="F772" s="122"/>
      <c r="G772" s="122"/>
      <c r="H772" s="122"/>
      <c r="I772" s="122"/>
      <c r="J772" s="122"/>
      <c r="K772" s="122"/>
      <c r="L772" s="122"/>
      <c r="M772" s="122"/>
      <c r="N772" s="122"/>
      <c r="O772" s="122"/>
      <c r="P772" s="122"/>
      <c r="Q772" s="169"/>
      <c r="R772" s="169"/>
      <c r="S772" s="123">
        <v>178466.3</v>
      </c>
      <c r="T772" s="300"/>
    </row>
    <row r="773" spans="1:20" s="40" customFormat="1">
      <c r="A773" s="301"/>
      <c r="B773" s="302"/>
      <c r="C773" s="303"/>
      <c r="D773" s="303"/>
      <c r="E773" s="303"/>
      <c r="F773" s="303"/>
      <c r="G773" s="303"/>
      <c r="H773" s="303"/>
      <c r="I773" s="303"/>
      <c r="J773" s="303"/>
      <c r="K773" s="303"/>
      <c r="L773" s="303"/>
      <c r="M773" s="303"/>
      <c r="N773" s="303"/>
      <c r="O773" s="303"/>
      <c r="P773" s="303"/>
      <c r="Q773" s="304"/>
      <c r="R773" s="304"/>
      <c r="S773" s="305"/>
      <c r="T773" s="306"/>
    </row>
    <row r="774" spans="1:20" s="40" customFormat="1" ht="16.5" thickBot="1">
      <c r="A774" s="80"/>
      <c r="B774" s="209" t="s">
        <v>166</v>
      </c>
      <c r="C774" s="210"/>
      <c r="D774" s="210"/>
      <c r="E774" s="210"/>
      <c r="F774" s="210"/>
      <c r="G774" s="211"/>
      <c r="H774" s="211"/>
      <c r="I774" s="211"/>
      <c r="J774" s="211"/>
      <c r="K774" s="211"/>
      <c r="L774" s="211"/>
      <c r="M774" s="211"/>
      <c r="N774" s="211"/>
      <c r="O774" s="211"/>
      <c r="P774" s="211"/>
      <c r="Q774" s="211"/>
      <c r="R774" s="211"/>
      <c r="S774" s="211"/>
      <c r="T774" s="212"/>
    </row>
    <row r="775" spans="1:20" s="40" customFormat="1" ht="16.5" customHeight="1" thickBot="1">
      <c r="A775" s="80" t="s">
        <v>873</v>
      </c>
      <c r="B775" s="213" t="s">
        <v>167</v>
      </c>
      <c r="C775" s="214"/>
      <c r="D775" s="214"/>
      <c r="E775" s="214"/>
      <c r="F775" s="214"/>
      <c r="G775" s="215"/>
      <c r="H775" s="213" t="s">
        <v>168</v>
      </c>
      <c r="I775" s="214"/>
      <c r="J775" s="214"/>
      <c r="K775" s="214"/>
      <c r="L775" s="214"/>
      <c r="M775" s="214"/>
      <c r="N775" s="214"/>
      <c r="O775" s="124" t="s">
        <v>169</v>
      </c>
      <c r="P775" s="125"/>
      <c r="Q775" s="125"/>
      <c r="R775" s="125"/>
      <c r="S775" s="125"/>
      <c r="T775" s="170"/>
    </row>
    <row r="776" spans="1:20" s="40" customFormat="1" ht="15.75" customHeight="1">
      <c r="A776" s="80" t="s">
        <v>874</v>
      </c>
      <c r="B776" s="228" t="s">
        <v>170</v>
      </c>
      <c r="C776" s="218"/>
      <c r="D776" s="218"/>
      <c r="E776" s="218"/>
      <c r="F776" s="218"/>
      <c r="G776" s="242"/>
      <c r="H776" s="228" t="s">
        <v>171</v>
      </c>
      <c r="I776" s="218"/>
      <c r="J776" s="218"/>
      <c r="K776" s="218"/>
      <c r="L776" s="205"/>
      <c r="M776" s="126">
        <v>4</v>
      </c>
      <c r="N776" s="243" t="s">
        <v>172</v>
      </c>
      <c r="O776" s="246"/>
      <c r="P776" s="247"/>
      <c r="Q776" s="247"/>
      <c r="R776" s="247"/>
      <c r="S776" s="247"/>
      <c r="T776" s="248"/>
    </row>
    <row r="777" spans="1:20" s="40" customFormat="1" ht="15.75" customHeight="1">
      <c r="A777" s="80" t="s">
        <v>875</v>
      </c>
      <c r="B777" s="229" t="s">
        <v>173</v>
      </c>
      <c r="C777" s="230"/>
      <c r="D777" s="231"/>
      <c r="E777" s="255">
        <v>2</v>
      </c>
      <c r="F777" s="257" t="s">
        <v>174</v>
      </c>
      <c r="G777" s="259">
        <v>0.75</v>
      </c>
      <c r="H777" s="261" t="s">
        <v>175</v>
      </c>
      <c r="I777" s="262"/>
      <c r="J777" s="207" t="s">
        <v>176</v>
      </c>
      <c r="K777" s="207" t="s">
        <v>177</v>
      </c>
      <c r="L777" s="207" t="s">
        <v>178</v>
      </c>
      <c r="M777" s="216" t="s">
        <v>179</v>
      </c>
      <c r="N777" s="244"/>
      <c r="O777" s="249"/>
      <c r="P777" s="250"/>
      <c r="Q777" s="250"/>
      <c r="R777" s="250"/>
      <c r="S777" s="250"/>
      <c r="T777" s="251"/>
    </row>
    <row r="778" spans="1:20" s="40" customFormat="1" ht="16.5" customHeight="1" thickBot="1">
      <c r="A778" s="80" t="s">
        <v>876</v>
      </c>
      <c r="B778" s="232"/>
      <c r="C778" s="233"/>
      <c r="D778" s="234"/>
      <c r="E778" s="256"/>
      <c r="F778" s="258"/>
      <c r="G778" s="260"/>
      <c r="H778" s="221"/>
      <c r="I778" s="263"/>
      <c r="J778" s="207"/>
      <c r="K778" s="207"/>
      <c r="L778" s="207"/>
      <c r="M778" s="217"/>
      <c r="N778" s="245"/>
      <c r="O778" s="249"/>
      <c r="P778" s="250"/>
      <c r="Q778" s="250"/>
      <c r="R778" s="250"/>
      <c r="S778" s="250"/>
      <c r="T778" s="251"/>
    </row>
    <row r="779" spans="1:20" s="40" customFormat="1">
      <c r="A779" s="109" t="s">
        <v>877</v>
      </c>
      <c r="B779" s="228" t="s">
        <v>180</v>
      </c>
      <c r="C779" s="218"/>
      <c r="D779" s="218"/>
      <c r="E779" s="218"/>
      <c r="F779" s="218"/>
      <c r="G779" s="218"/>
      <c r="H779" s="127">
        <v>1</v>
      </c>
      <c r="I779" s="128" t="s">
        <v>122</v>
      </c>
      <c r="J779" s="129">
        <v>0.3</v>
      </c>
      <c r="K779" s="130">
        <v>46607.839999999997</v>
      </c>
      <c r="L779" s="130">
        <v>0</v>
      </c>
      <c r="M779" s="131" t="s">
        <v>423</v>
      </c>
      <c r="N779" s="131" t="s">
        <v>423</v>
      </c>
      <c r="O779" s="249"/>
      <c r="P779" s="250"/>
      <c r="Q779" s="250"/>
      <c r="R779" s="250"/>
      <c r="S779" s="250"/>
      <c r="T779" s="251"/>
    </row>
    <row r="780" spans="1:20" s="40" customFormat="1" ht="15.75" customHeight="1">
      <c r="A780" s="109" t="s">
        <v>878</v>
      </c>
      <c r="B780" s="229" t="s">
        <v>181</v>
      </c>
      <c r="C780" s="230"/>
      <c r="D780" s="231"/>
      <c r="E780" s="132" t="s">
        <v>182</v>
      </c>
      <c r="F780" s="132" t="s">
        <v>183</v>
      </c>
      <c r="G780" s="133" t="s">
        <v>184</v>
      </c>
      <c r="H780" s="127">
        <v>2</v>
      </c>
      <c r="I780" s="128" t="s">
        <v>123</v>
      </c>
      <c r="J780" s="129">
        <v>0.4</v>
      </c>
      <c r="K780" s="130">
        <v>46607.839999999997</v>
      </c>
      <c r="L780" s="130">
        <v>20475.72</v>
      </c>
      <c r="M780" s="131" t="s">
        <v>423</v>
      </c>
      <c r="N780" s="131" t="s">
        <v>423</v>
      </c>
      <c r="O780" s="249"/>
      <c r="P780" s="250"/>
      <c r="Q780" s="250"/>
      <c r="R780" s="250"/>
      <c r="S780" s="250"/>
      <c r="T780" s="251"/>
    </row>
    <row r="781" spans="1:20" s="40" customFormat="1" ht="16.5" thickBot="1">
      <c r="A781" s="80" t="s">
        <v>879</v>
      </c>
      <c r="B781" s="232"/>
      <c r="C781" s="233"/>
      <c r="D781" s="234"/>
      <c r="E781" s="134">
        <v>93215.67595462763</v>
      </c>
      <c r="F781" s="135">
        <v>178466.3</v>
      </c>
      <c r="G781" s="136" t="s">
        <v>437</v>
      </c>
      <c r="H781" s="127">
        <v>3</v>
      </c>
      <c r="I781" s="128" t="s">
        <v>124</v>
      </c>
      <c r="J781" s="129">
        <v>0.1</v>
      </c>
      <c r="K781" s="130">
        <v>46607.839999999997</v>
      </c>
      <c r="L781" s="130">
        <v>157990.57999999999</v>
      </c>
      <c r="M781" s="131" t="s">
        <v>437</v>
      </c>
      <c r="N781" s="131" t="s">
        <v>437</v>
      </c>
      <c r="O781" s="249"/>
      <c r="P781" s="250"/>
      <c r="Q781" s="250"/>
      <c r="R781" s="250"/>
      <c r="S781" s="250"/>
      <c r="T781" s="251"/>
    </row>
    <row r="782" spans="1:20" s="40" customFormat="1" ht="15.75" customHeight="1">
      <c r="A782" s="80" t="s">
        <v>880</v>
      </c>
      <c r="B782" s="228" t="s">
        <v>185</v>
      </c>
      <c r="C782" s="218"/>
      <c r="D782" s="218"/>
      <c r="E782" s="218"/>
      <c r="F782" s="218"/>
      <c r="G782" s="218"/>
      <c r="H782" s="127">
        <v>4</v>
      </c>
      <c r="I782" s="128" t="s">
        <v>125</v>
      </c>
      <c r="J782" s="129">
        <v>0.2</v>
      </c>
      <c r="K782" s="130">
        <v>46607.839999999997</v>
      </c>
      <c r="L782" s="130">
        <v>0</v>
      </c>
      <c r="M782" s="131" t="s">
        <v>423</v>
      </c>
      <c r="N782" s="131" t="s">
        <v>423</v>
      </c>
      <c r="O782" s="249"/>
      <c r="P782" s="250"/>
      <c r="Q782" s="250"/>
      <c r="R782" s="250"/>
      <c r="S782" s="250"/>
      <c r="T782" s="251"/>
    </row>
    <row r="783" spans="1:20" s="40" customFormat="1" ht="33.75" customHeight="1">
      <c r="A783" s="80" t="s">
        <v>881</v>
      </c>
      <c r="B783" s="229" t="s">
        <v>186</v>
      </c>
      <c r="C783" s="230"/>
      <c r="D783" s="230"/>
      <c r="E783" s="230"/>
      <c r="F783" s="230"/>
      <c r="G783" s="137" t="s">
        <v>184</v>
      </c>
      <c r="H783" s="127">
        <v>5</v>
      </c>
      <c r="I783" s="128" t="s">
        <v>419</v>
      </c>
      <c r="J783" s="129" t="s">
        <v>419</v>
      </c>
      <c r="K783" s="130" t="s">
        <v>419</v>
      </c>
      <c r="L783" s="130" t="s">
        <v>419</v>
      </c>
      <c r="M783" s="131" t="s">
        <v>419</v>
      </c>
      <c r="N783" s="131" t="s">
        <v>419</v>
      </c>
      <c r="O783" s="249"/>
      <c r="P783" s="250"/>
      <c r="Q783" s="250"/>
      <c r="R783" s="250"/>
      <c r="S783" s="250"/>
      <c r="T783" s="251"/>
    </row>
    <row r="784" spans="1:20" s="40" customFormat="1" ht="16.5" thickBot="1">
      <c r="A784" s="80" t="s">
        <v>882</v>
      </c>
      <c r="B784" s="235"/>
      <c r="C784" s="236"/>
      <c r="D784" s="236"/>
      <c r="E784" s="236"/>
      <c r="F784" s="236"/>
      <c r="G784" s="138" t="s">
        <v>437</v>
      </c>
      <c r="H784" s="139">
        <v>6</v>
      </c>
      <c r="I784" s="140" t="s">
        <v>419</v>
      </c>
      <c r="J784" s="141" t="s">
        <v>419</v>
      </c>
      <c r="K784" s="142" t="s">
        <v>419</v>
      </c>
      <c r="L784" s="142" t="s">
        <v>419</v>
      </c>
      <c r="M784" s="143" t="s">
        <v>419</v>
      </c>
      <c r="N784" s="131" t="s">
        <v>419</v>
      </c>
      <c r="O784" s="249"/>
      <c r="P784" s="250"/>
      <c r="Q784" s="250"/>
      <c r="R784" s="250"/>
      <c r="S784" s="250"/>
      <c r="T784" s="251"/>
    </row>
    <row r="785" spans="1:20" s="40" customFormat="1" ht="38.25" customHeight="1" thickBot="1">
      <c r="A785" s="80" t="s">
        <v>883</v>
      </c>
      <c r="B785" s="237"/>
      <c r="C785" s="238"/>
      <c r="D785" s="238"/>
      <c r="E785" s="238"/>
      <c r="F785" s="238"/>
      <c r="G785" s="239"/>
      <c r="H785" s="226" t="s">
        <v>187</v>
      </c>
      <c r="I785" s="240"/>
      <c r="J785" s="241"/>
      <c r="K785" s="226" t="s">
        <v>188</v>
      </c>
      <c r="L785" s="227"/>
      <c r="M785" s="144" t="s">
        <v>437</v>
      </c>
      <c r="N785" s="144" t="s">
        <v>437</v>
      </c>
      <c r="O785" s="252"/>
      <c r="P785" s="253"/>
      <c r="Q785" s="253"/>
      <c r="R785" s="253"/>
      <c r="S785" s="253"/>
      <c r="T785" s="254"/>
    </row>
    <row r="789" spans="1:20" s="40" customFormat="1" ht="24" thickBot="1">
      <c r="A789" s="295">
        <v>79</v>
      </c>
      <c r="B789" s="199" t="s">
        <v>141</v>
      </c>
      <c r="C789" s="199"/>
      <c r="D789" s="199"/>
      <c r="E789" s="97">
        <v>79</v>
      </c>
      <c r="F789" s="98" t="s">
        <v>55</v>
      </c>
      <c r="G789" s="289"/>
      <c r="H789" s="289"/>
      <c r="I789" s="289"/>
      <c r="J789" s="98"/>
      <c r="K789" s="98"/>
      <c r="L789" s="97"/>
      <c r="M789" s="289"/>
      <c r="N789" s="289"/>
      <c r="O789" s="289"/>
      <c r="P789" s="289"/>
      <c r="Q789" s="289"/>
      <c r="R789" s="289"/>
      <c r="S789" s="291"/>
      <c r="T789" s="296"/>
    </row>
    <row r="790" spans="1:20" s="40" customFormat="1" ht="48" customHeight="1">
      <c r="A790" s="99"/>
      <c r="B790" s="200" t="s">
        <v>142</v>
      </c>
      <c r="C790" s="202" t="s">
        <v>143</v>
      </c>
      <c r="D790" s="204" t="s">
        <v>144</v>
      </c>
      <c r="E790" s="205"/>
      <c r="F790" s="204" t="s">
        <v>145</v>
      </c>
      <c r="G790" s="205"/>
      <c r="H790" s="206" t="s">
        <v>146</v>
      </c>
      <c r="I790" s="206" t="s">
        <v>147</v>
      </c>
      <c r="J790" s="206" t="s">
        <v>148</v>
      </c>
      <c r="K790" s="206" t="s">
        <v>149</v>
      </c>
      <c r="L790" s="206" t="s">
        <v>150</v>
      </c>
      <c r="M790" s="222" t="s">
        <v>151</v>
      </c>
      <c r="N790" s="206" t="s">
        <v>152</v>
      </c>
      <c r="O790" s="224" t="s">
        <v>153</v>
      </c>
      <c r="P790" s="225"/>
      <c r="Q790" s="202" t="s">
        <v>154</v>
      </c>
      <c r="R790" s="218" t="s">
        <v>155</v>
      </c>
      <c r="S790" s="205"/>
      <c r="T790" s="219" t="s">
        <v>156</v>
      </c>
    </row>
    <row r="791" spans="1:20" s="40" customFormat="1" ht="98.25" customHeight="1">
      <c r="A791" s="99"/>
      <c r="B791" s="201"/>
      <c r="C791" s="203"/>
      <c r="D791" s="102" t="s">
        <v>157</v>
      </c>
      <c r="E791" s="102" t="s">
        <v>158</v>
      </c>
      <c r="F791" s="102" t="s">
        <v>159</v>
      </c>
      <c r="G791" s="103" t="s">
        <v>160</v>
      </c>
      <c r="H791" s="207"/>
      <c r="I791" s="207"/>
      <c r="J791" s="207"/>
      <c r="K791" s="207"/>
      <c r="L791" s="207"/>
      <c r="M791" s="223"/>
      <c r="N791" s="207"/>
      <c r="O791" s="168" t="s">
        <v>161</v>
      </c>
      <c r="P791" s="168" t="s">
        <v>162</v>
      </c>
      <c r="Q791" s="203"/>
      <c r="R791" s="168" t="s">
        <v>163</v>
      </c>
      <c r="S791" s="168" t="s">
        <v>164</v>
      </c>
      <c r="T791" s="220"/>
    </row>
    <row r="792" spans="1:20" s="40" customFormat="1">
      <c r="A792" s="80"/>
      <c r="B792" s="105"/>
      <c r="C792" s="106"/>
      <c r="D792" s="106"/>
      <c r="E792" s="106"/>
      <c r="F792" s="106"/>
      <c r="G792" s="106"/>
      <c r="H792" s="106"/>
      <c r="I792" s="106"/>
      <c r="J792" s="106"/>
      <c r="K792" s="106"/>
      <c r="L792" s="106"/>
      <c r="M792" s="106"/>
      <c r="N792" s="106"/>
      <c r="O792" s="106"/>
      <c r="P792" s="106"/>
      <c r="Q792" s="107"/>
      <c r="R792" s="107"/>
      <c r="S792" s="106"/>
      <c r="T792" s="108"/>
    </row>
    <row r="793" spans="1:20" s="40" customFormat="1" ht="76.5" customHeight="1">
      <c r="A793" s="109" t="s">
        <v>884</v>
      </c>
      <c r="B793" s="110">
        <v>1</v>
      </c>
      <c r="C793" s="111" t="s">
        <v>381</v>
      </c>
      <c r="D793" s="111" t="s">
        <v>382</v>
      </c>
      <c r="E793" s="111" t="s">
        <v>383</v>
      </c>
      <c r="F793" s="111" t="s">
        <v>192</v>
      </c>
      <c r="G793" s="112">
        <v>0.45</v>
      </c>
      <c r="H793" s="112" t="s">
        <v>193</v>
      </c>
      <c r="I793" s="113" t="s">
        <v>194</v>
      </c>
      <c r="J793" s="113" t="s">
        <v>130</v>
      </c>
      <c r="K793" s="114">
        <v>42012</v>
      </c>
      <c r="L793" s="114">
        <v>43277</v>
      </c>
      <c r="M793" s="115">
        <v>42.2</v>
      </c>
      <c r="N793" s="116">
        <v>127</v>
      </c>
      <c r="O793" s="113" t="s">
        <v>194</v>
      </c>
      <c r="P793" s="115" t="s">
        <v>194</v>
      </c>
      <c r="Q793" s="117">
        <v>87846.18</v>
      </c>
      <c r="R793" s="117">
        <v>39530.780999999995</v>
      </c>
      <c r="S793" s="118">
        <v>39530.78</v>
      </c>
      <c r="T793" s="119"/>
    </row>
    <row r="794" spans="1:20" s="40" customFormat="1" ht="119.25" customHeight="1">
      <c r="A794" s="109" t="s">
        <v>885</v>
      </c>
      <c r="B794" s="110">
        <v>2</v>
      </c>
      <c r="C794" s="111" t="s">
        <v>384</v>
      </c>
      <c r="D794" s="111" t="s">
        <v>385</v>
      </c>
      <c r="E794" s="111" t="s">
        <v>386</v>
      </c>
      <c r="F794" s="111" t="s">
        <v>192</v>
      </c>
      <c r="G794" s="112">
        <v>0.33</v>
      </c>
      <c r="H794" s="112" t="s">
        <v>193</v>
      </c>
      <c r="I794" s="113" t="s">
        <v>195</v>
      </c>
      <c r="J794" s="113" t="s">
        <v>130</v>
      </c>
      <c r="K794" s="114">
        <v>39478</v>
      </c>
      <c r="L794" s="114">
        <v>39982</v>
      </c>
      <c r="M794" s="115">
        <v>16.8</v>
      </c>
      <c r="N794" s="116">
        <v>68</v>
      </c>
      <c r="O794" s="113" t="s">
        <v>194</v>
      </c>
      <c r="P794" s="115" t="s">
        <v>194</v>
      </c>
      <c r="Q794" s="117">
        <v>80859.149999999994</v>
      </c>
      <c r="R794" s="117">
        <v>26683.519499999999</v>
      </c>
      <c r="S794" s="118" t="s">
        <v>419</v>
      </c>
      <c r="T794" s="119"/>
    </row>
    <row r="795" spans="1:20" s="40" customFormat="1" ht="33.75" customHeight="1">
      <c r="A795" s="109" t="s">
        <v>886</v>
      </c>
      <c r="B795" s="270">
        <v>3</v>
      </c>
      <c r="C795" s="272" t="s">
        <v>189</v>
      </c>
      <c r="D795" s="272" t="s">
        <v>387</v>
      </c>
      <c r="E795" s="272" t="s">
        <v>388</v>
      </c>
      <c r="F795" s="272" t="s">
        <v>192</v>
      </c>
      <c r="G795" s="112">
        <v>0.5</v>
      </c>
      <c r="H795" s="274" t="s">
        <v>193</v>
      </c>
      <c r="I795" s="276" t="s">
        <v>194</v>
      </c>
      <c r="J795" s="113" t="s">
        <v>126</v>
      </c>
      <c r="K795" s="264">
        <v>39120</v>
      </c>
      <c r="L795" s="264">
        <v>39695</v>
      </c>
      <c r="M795" s="266">
        <v>19.2</v>
      </c>
      <c r="N795" s="116">
        <v>3</v>
      </c>
      <c r="O795" s="113" t="s">
        <v>194</v>
      </c>
      <c r="P795" s="115" t="s">
        <v>194</v>
      </c>
      <c r="Q795" s="117">
        <v>36895</v>
      </c>
      <c r="R795" s="117">
        <v>18447.5</v>
      </c>
      <c r="S795" s="118">
        <v>18447.5</v>
      </c>
      <c r="T795" s="119"/>
    </row>
    <row r="796" spans="1:20" s="40" customFormat="1" ht="33.75" customHeight="1">
      <c r="A796" s="109"/>
      <c r="B796" s="271"/>
      <c r="C796" s="273"/>
      <c r="D796" s="273"/>
      <c r="E796" s="273"/>
      <c r="F796" s="273"/>
      <c r="G796" s="112">
        <v>0.5</v>
      </c>
      <c r="H796" s="275"/>
      <c r="I796" s="277"/>
      <c r="J796" s="113" t="s">
        <v>128</v>
      </c>
      <c r="K796" s="265"/>
      <c r="L796" s="265"/>
      <c r="M796" s="267"/>
      <c r="N796" s="116">
        <v>15</v>
      </c>
      <c r="O796" s="113" t="s">
        <v>194</v>
      </c>
      <c r="P796" s="115" t="s">
        <v>194</v>
      </c>
      <c r="Q796" s="117">
        <v>36895.03</v>
      </c>
      <c r="R796" s="117">
        <v>18447.514999999999</v>
      </c>
      <c r="S796" s="118">
        <v>18447.52</v>
      </c>
      <c r="T796" s="119"/>
    </row>
    <row r="797" spans="1:20" s="40" customFormat="1" ht="60" customHeight="1">
      <c r="A797" s="109" t="s">
        <v>887</v>
      </c>
      <c r="B797" s="110">
        <v>4</v>
      </c>
      <c r="C797" s="111" t="s">
        <v>381</v>
      </c>
      <c r="D797" s="111" t="s">
        <v>389</v>
      </c>
      <c r="E797" s="111" t="s">
        <v>390</v>
      </c>
      <c r="F797" s="111" t="s">
        <v>192</v>
      </c>
      <c r="G797" s="112">
        <v>0.51</v>
      </c>
      <c r="H797" s="112" t="s">
        <v>193</v>
      </c>
      <c r="I797" s="113" t="s">
        <v>194</v>
      </c>
      <c r="J797" s="113" t="s">
        <v>130</v>
      </c>
      <c r="K797" s="114">
        <v>43137</v>
      </c>
      <c r="L797" s="114">
        <v>43851</v>
      </c>
      <c r="M797" s="115">
        <v>23.8</v>
      </c>
      <c r="N797" s="116">
        <v>141</v>
      </c>
      <c r="O797" s="113" t="s">
        <v>194</v>
      </c>
      <c r="P797" s="115" t="s">
        <v>194</v>
      </c>
      <c r="Q797" s="117">
        <v>40206.720000000001</v>
      </c>
      <c r="R797" s="117">
        <v>20505.427200000002</v>
      </c>
      <c r="S797" s="118">
        <v>20505.43</v>
      </c>
      <c r="T797" s="119"/>
    </row>
    <row r="798" spans="1:20" s="40" customFormat="1" ht="60" customHeight="1">
      <c r="A798" s="109" t="s">
        <v>888</v>
      </c>
      <c r="B798" s="110">
        <v>5</v>
      </c>
      <c r="C798" s="111" t="s">
        <v>381</v>
      </c>
      <c r="D798" s="111" t="s">
        <v>391</v>
      </c>
      <c r="E798" s="111" t="s">
        <v>392</v>
      </c>
      <c r="F798" s="111" t="s">
        <v>192</v>
      </c>
      <c r="G798" s="112">
        <v>0.4</v>
      </c>
      <c r="H798" s="112" t="s">
        <v>193</v>
      </c>
      <c r="I798" s="113" t="s">
        <v>194</v>
      </c>
      <c r="J798" s="113" t="s">
        <v>130</v>
      </c>
      <c r="K798" s="114">
        <v>43144</v>
      </c>
      <c r="L798" s="114">
        <v>44013</v>
      </c>
      <c r="M798" s="115">
        <v>29</v>
      </c>
      <c r="N798" s="116">
        <v>145</v>
      </c>
      <c r="O798" s="113" t="s">
        <v>194</v>
      </c>
      <c r="P798" s="115" t="s">
        <v>194</v>
      </c>
      <c r="Q798" s="117">
        <v>67890.12</v>
      </c>
      <c r="R798" s="117">
        <v>27156.047999999999</v>
      </c>
      <c r="S798" s="118">
        <v>27156.05</v>
      </c>
      <c r="T798" s="119"/>
    </row>
    <row r="799" spans="1:20" s="40" customFormat="1" ht="36.75" customHeight="1">
      <c r="A799" s="109"/>
      <c r="B799" s="270">
        <v>6</v>
      </c>
      <c r="C799" s="272" t="s">
        <v>189</v>
      </c>
      <c r="D799" s="272" t="s">
        <v>393</v>
      </c>
      <c r="E799" s="272" t="s">
        <v>394</v>
      </c>
      <c r="F799" s="272" t="s">
        <v>192</v>
      </c>
      <c r="G799" s="112">
        <v>0.2</v>
      </c>
      <c r="H799" s="274" t="s">
        <v>193</v>
      </c>
      <c r="I799" s="276" t="s">
        <v>194</v>
      </c>
      <c r="J799" s="113" t="s">
        <v>126</v>
      </c>
      <c r="K799" s="264">
        <v>40077</v>
      </c>
      <c r="L799" s="264">
        <v>41425</v>
      </c>
      <c r="M799" s="266">
        <v>45</v>
      </c>
      <c r="N799" s="116">
        <v>1</v>
      </c>
      <c r="O799" s="113" t="s">
        <v>194</v>
      </c>
      <c r="P799" s="115" t="s">
        <v>194</v>
      </c>
      <c r="Q799" s="117">
        <v>132269.60999999999</v>
      </c>
      <c r="R799" s="117">
        <v>26453.921999999999</v>
      </c>
      <c r="S799" s="118">
        <v>26453.919999999998</v>
      </c>
      <c r="T799" s="119"/>
    </row>
    <row r="800" spans="1:20" s="40" customFormat="1" ht="36.75" customHeight="1">
      <c r="A800" s="109" t="s">
        <v>889</v>
      </c>
      <c r="B800" s="271"/>
      <c r="C800" s="273"/>
      <c r="D800" s="273"/>
      <c r="E800" s="273"/>
      <c r="F800" s="273"/>
      <c r="G800" s="112">
        <v>0.2</v>
      </c>
      <c r="H800" s="275"/>
      <c r="I800" s="277"/>
      <c r="J800" s="113" t="s">
        <v>128</v>
      </c>
      <c r="K800" s="265"/>
      <c r="L800" s="265"/>
      <c r="M800" s="267" t="s">
        <v>419</v>
      </c>
      <c r="N800" s="116">
        <v>16</v>
      </c>
      <c r="O800" s="113" t="s">
        <v>194</v>
      </c>
      <c r="P800" s="115" t="s">
        <v>194</v>
      </c>
      <c r="Q800" s="117">
        <v>132740.01</v>
      </c>
      <c r="R800" s="117">
        <v>26548.002000000004</v>
      </c>
      <c r="S800" s="118">
        <v>26548</v>
      </c>
      <c r="T800" s="119"/>
    </row>
    <row r="801" spans="1:20" s="40" customFormat="1">
      <c r="A801" s="80"/>
      <c r="B801" s="105"/>
      <c r="C801" s="106"/>
      <c r="D801" s="106"/>
      <c r="E801" s="106"/>
      <c r="F801" s="106"/>
      <c r="G801" s="106"/>
      <c r="H801" s="106"/>
      <c r="I801" s="106"/>
      <c r="J801" s="106"/>
      <c r="K801" s="106"/>
      <c r="L801" s="106"/>
      <c r="M801" s="106"/>
      <c r="N801" s="106"/>
      <c r="O801" s="106"/>
      <c r="P801" s="106"/>
      <c r="Q801" s="107"/>
      <c r="R801" s="107"/>
      <c r="S801" s="120"/>
      <c r="T801" s="298"/>
    </row>
    <row r="802" spans="1:20" s="40" customFormat="1" ht="16.5" thickBot="1">
      <c r="A802" s="121"/>
      <c r="B802" s="299"/>
      <c r="C802" s="122"/>
      <c r="D802" s="122"/>
      <c r="E802" s="122"/>
      <c r="F802" s="122"/>
      <c r="G802" s="122"/>
      <c r="H802" s="122"/>
      <c r="I802" s="122"/>
      <c r="J802" s="122"/>
      <c r="K802" s="122"/>
      <c r="L802" s="122"/>
      <c r="M802" s="122"/>
      <c r="N802" s="122"/>
      <c r="O802" s="122"/>
      <c r="P802" s="122"/>
      <c r="Q802" s="169"/>
      <c r="R802" s="169"/>
      <c r="S802" s="123">
        <v>177089.2</v>
      </c>
      <c r="T802" s="300"/>
    </row>
    <row r="803" spans="1:20" s="40" customFormat="1">
      <c r="A803" s="301"/>
      <c r="B803" s="302"/>
      <c r="C803" s="303"/>
      <c r="D803" s="303"/>
      <c r="E803" s="303"/>
      <c r="F803" s="303"/>
      <c r="G803" s="303"/>
      <c r="H803" s="303"/>
      <c r="I803" s="303"/>
      <c r="J803" s="303"/>
      <c r="K803" s="303"/>
      <c r="L803" s="303"/>
      <c r="M803" s="303"/>
      <c r="N803" s="303"/>
      <c r="O803" s="303"/>
      <c r="P803" s="303"/>
      <c r="Q803" s="304"/>
      <c r="R803" s="304"/>
      <c r="S803" s="305"/>
      <c r="T803" s="306"/>
    </row>
    <row r="804" spans="1:20" s="40" customFormat="1" ht="16.5" thickBot="1">
      <c r="A804" s="80"/>
      <c r="B804" s="209" t="s">
        <v>166</v>
      </c>
      <c r="C804" s="210"/>
      <c r="D804" s="210"/>
      <c r="E804" s="210"/>
      <c r="F804" s="210"/>
      <c r="G804" s="211"/>
      <c r="H804" s="211"/>
      <c r="I804" s="211"/>
      <c r="J804" s="211"/>
      <c r="K804" s="211"/>
      <c r="L804" s="211"/>
      <c r="M804" s="211"/>
      <c r="N804" s="211"/>
      <c r="O804" s="211"/>
      <c r="P804" s="211"/>
      <c r="Q804" s="211"/>
      <c r="R804" s="211"/>
      <c r="S804" s="211"/>
      <c r="T804" s="212"/>
    </row>
    <row r="805" spans="1:20" s="40" customFormat="1" ht="16.5" customHeight="1" thickBot="1">
      <c r="A805" s="80" t="s">
        <v>890</v>
      </c>
      <c r="B805" s="213" t="s">
        <v>167</v>
      </c>
      <c r="C805" s="214"/>
      <c r="D805" s="214"/>
      <c r="E805" s="214"/>
      <c r="F805" s="214"/>
      <c r="G805" s="215"/>
      <c r="H805" s="213" t="s">
        <v>168</v>
      </c>
      <c r="I805" s="214"/>
      <c r="J805" s="214"/>
      <c r="K805" s="214"/>
      <c r="L805" s="214"/>
      <c r="M805" s="214"/>
      <c r="N805" s="214"/>
      <c r="O805" s="124" t="s">
        <v>169</v>
      </c>
      <c r="P805" s="125"/>
      <c r="Q805" s="125"/>
      <c r="R805" s="125"/>
      <c r="S805" s="125"/>
      <c r="T805" s="170"/>
    </row>
    <row r="806" spans="1:20" s="40" customFormat="1" ht="15.75" customHeight="1">
      <c r="A806" s="80" t="s">
        <v>891</v>
      </c>
      <c r="B806" s="228" t="s">
        <v>170</v>
      </c>
      <c r="C806" s="218"/>
      <c r="D806" s="218"/>
      <c r="E806" s="218"/>
      <c r="F806" s="218"/>
      <c r="G806" s="242"/>
      <c r="H806" s="228" t="s">
        <v>171</v>
      </c>
      <c r="I806" s="218"/>
      <c r="J806" s="218"/>
      <c r="K806" s="218"/>
      <c r="L806" s="205"/>
      <c r="M806" s="126">
        <v>5</v>
      </c>
      <c r="N806" s="243" t="s">
        <v>172</v>
      </c>
      <c r="O806" s="246"/>
      <c r="P806" s="247"/>
      <c r="Q806" s="247"/>
      <c r="R806" s="247"/>
      <c r="S806" s="247"/>
      <c r="T806" s="248"/>
    </row>
    <row r="807" spans="1:20" s="40" customFormat="1" ht="15.75" customHeight="1">
      <c r="A807" s="80" t="s">
        <v>892</v>
      </c>
      <c r="B807" s="229" t="s">
        <v>173</v>
      </c>
      <c r="C807" s="230"/>
      <c r="D807" s="231"/>
      <c r="E807" s="255">
        <v>5</v>
      </c>
      <c r="F807" s="257" t="s">
        <v>174</v>
      </c>
      <c r="G807" s="259">
        <v>1.5</v>
      </c>
      <c r="H807" s="261" t="s">
        <v>175</v>
      </c>
      <c r="I807" s="262"/>
      <c r="J807" s="207" t="s">
        <v>176</v>
      </c>
      <c r="K807" s="207" t="s">
        <v>177</v>
      </c>
      <c r="L807" s="207" t="s">
        <v>178</v>
      </c>
      <c r="M807" s="216" t="s">
        <v>179</v>
      </c>
      <c r="N807" s="244"/>
      <c r="O807" s="249"/>
      <c r="P807" s="250"/>
      <c r="Q807" s="250"/>
      <c r="R807" s="250"/>
      <c r="S807" s="250"/>
      <c r="T807" s="251"/>
    </row>
    <row r="808" spans="1:20" s="40" customFormat="1" ht="16.5" customHeight="1" thickBot="1">
      <c r="A808" s="80" t="s">
        <v>893</v>
      </c>
      <c r="B808" s="232"/>
      <c r="C808" s="233"/>
      <c r="D808" s="234"/>
      <c r="E808" s="256"/>
      <c r="F808" s="258"/>
      <c r="G808" s="260"/>
      <c r="H808" s="221"/>
      <c r="I808" s="263"/>
      <c r="J808" s="207"/>
      <c r="K808" s="207"/>
      <c r="L808" s="207"/>
      <c r="M808" s="217"/>
      <c r="N808" s="245"/>
      <c r="O808" s="249"/>
      <c r="P808" s="250"/>
      <c r="Q808" s="250"/>
      <c r="R808" s="250"/>
      <c r="S808" s="250"/>
      <c r="T808" s="251"/>
    </row>
    <row r="809" spans="1:20" s="40" customFormat="1" ht="22.5">
      <c r="A809" s="109" t="s">
        <v>894</v>
      </c>
      <c r="B809" s="228" t="s">
        <v>180</v>
      </c>
      <c r="C809" s="218"/>
      <c r="D809" s="218"/>
      <c r="E809" s="218"/>
      <c r="F809" s="218"/>
      <c r="G809" s="218"/>
      <c r="H809" s="127">
        <v>1</v>
      </c>
      <c r="I809" s="128" t="s">
        <v>126</v>
      </c>
      <c r="J809" s="129">
        <v>0.17</v>
      </c>
      <c r="K809" s="130">
        <v>93215.679999999993</v>
      </c>
      <c r="L809" s="130">
        <v>44901.42</v>
      </c>
      <c r="M809" s="131" t="s">
        <v>423</v>
      </c>
      <c r="N809" s="131" t="s">
        <v>423</v>
      </c>
      <c r="O809" s="249"/>
      <c r="P809" s="250"/>
      <c r="Q809" s="250"/>
      <c r="R809" s="250"/>
      <c r="S809" s="250"/>
      <c r="T809" s="251"/>
    </row>
    <row r="810" spans="1:20" s="40" customFormat="1" ht="15.75" customHeight="1">
      <c r="A810" s="109" t="s">
        <v>895</v>
      </c>
      <c r="B810" s="229" t="s">
        <v>181</v>
      </c>
      <c r="C810" s="230"/>
      <c r="D810" s="231"/>
      <c r="E810" s="132" t="s">
        <v>182</v>
      </c>
      <c r="F810" s="132" t="s">
        <v>183</v>
      </c>
      <c r="G810" s="133" t="s">
        <v>184</v>
      </c>
      <c r="H810" s="127">
        <v>2</v>
      </c>
      <c r="I810" s="128" t="s">
        <v>127</v>
      </c>
      <c r="J810" s="129">
        <v>0.17</v>
      </c>
      <c r="K810" s="130">
        <v>93215.679999999993</v>
      </c>
      <c r="L810" s="130">
        <v>0</v>
      </c>
      <c r="M810" s="131" t="s">
        <v>423</v>
      </c>
      <c r="N810" s="131" t="s">
        <v>423</v>
      </c>
      <c r="O810" s="249"/>
      <c r="P810" s="250"/>
      <c r="Q810" s="250"/>
      <c r="R810" s="250"/>
      <c r="S810" s="250"/>
      <c r="T810" s="251"/>
    </row>
    <row r="811" spans="1:20" s="40" customFormat="1" ht="23.25" thickBot="1">
      <c r="A811" s="80" t="s">
        <v>896</v>
      </c>
      <c r="B811" s="232"/>
      <c r="C811" s="233"/>
      <c r="D811" s="234"/>
      <c r="E811" s="134">
        <v>186431.35190925526</v>
      </c>
      <c r="F811" s="135">
        <v>177089.2</v>
      </c>
      <c r="G811" s="136" t="s">
        <v>423</v>
      </c>
      <c r="H811" s="127">
        <v>3</v>
      </c>
      <c r="I811" s="128" t="s">
        <v>128</v>
      </c>
      <c r="J811" s="129">
        <v>0.1</v>
      </c>
      <c r="K811" s="130">
        <v>93215.679999999993</v>
      </c>
      <c r="L811" s="130">
        <v>44995.520000000004</v>
      </c>
      <c r="M811" s="131" t="s">
        <v>423</v>
      </c>
      <c r="N811" s="131" t="s">
        <v>423</v>
      </c>
      <c r="O811" s="249"/>
      <c r="P811" s="250"/>
      <c r="Q811" s="250"/>
      <c r="R811" s="250"/>
      <c r="S811" s="250"/>
      <c r="T811" s="251"/>
    </row>
    <row r="812" spans="1:20" s="40" customFormat="1" ht="15.75" customHeight="1">
      <c r="A812" s="80" t="s">
        <v>897</v>
      </c>
      <c r="B812" s="228" t="s">
        <v>185</v>
      </c>
      <c r="C812" s="218"/>
      <c r="D812" s="218"/>
      <c r="E812" s="218"/>
      <c r="F812" s="218"/>
      <c r="G812" s="218"/>
      <c r="H812" s="127">
        <v>4</v>
      </c>
      <c r="I812" s="128" t="s">
        <v>129</v>
      </c>
      <c r="J812" s="129">
        <v>0.23</v>
      </c>
      <c r="K812" s="130">
        <v>93215.679999999993</v>
      </c>
      <c r="L812" s="130">
        <v>0</v>
      </c>
      <c r="M812" s="131" t="s">
        <v>423</v>
      </c>
      <c r="N812" s="131" t="s">
        <v>423</v>
      </c>
      <c r="O812" s="249"/>
      <c r="P812" s="250"/>
      <c r="Q812" s="250"/>
      <c r="R812" s="250"/>
      <c r="S812" s="250"/>
      <c r="T812" s="251"/>
    </row>
    <row r="813" spans="1:20" s="40" customFormat="1" ht="33.75" customHeight="1">
      <c r="A813" s="80" t="s">
        <v>898</v>
      </c>
      <c r="B813" s="229" t="s">
        <v>186</v>
      </c>
      <c r="C813" s="230"/>
      <c r="D813" s="230"/>
      <c r="E813" s="230"/>
      <c r="F813" s="230"/>
      <c r="G813" s="137" t="s">
        <v>184</v>
      </c>
      <c r="H813" s="127">
        <v>5</v>
      </c>
      <c r="I813" s="128" t="s">
        <v>130</v>
      </c>
      <c r="J813" s="129">
        <v>0.33</v>
      </c>
      <c r="K813" s="130">
        <v>93215.679999999993</v>
      </c>
      <c r="L813" s="130">
        <v>87192.26</v>
      </c>
      <c r="M813" s="131" t="s">
        <v>423</v>
      </c>
      <c r="N813" s="131" t="s">
        <v>423</v>
      </c>
      <c r="O813" s="249"/>
      <c r="P813" s="250"/>
      <c r="Q813" s="250"/>
      <c r="R813" s="250"/>
      <c r="S813" s="250"/>
      <c r="T813" s="251"/>
    </row>
    <row r="814" spans="1:20" s="40" customFormat="1" ht="16.5" thickBot="1">
      <c r="A814" s="80" t="s">
        <v>899</v>
      </c>
      <c r="B814" s="235"/>
      <c r="C814" s="236"/>
      <c r="D814" s="236"/>
      <c r="E814" s="236"/>
      <c r="F814" s="236"/>
      <c r="G814" s="138" t="s">
        <v>437</v>
      </c>
      <c r="H814" s="139">
        <v>6</v>
      </c>
      <c r="I814" s="140" t="s">
        <v>419</v>
      </c>
      <c r="J814" s="141" t="s">
        <v>419</v>
      </c>
      <c r="K814" s="142" t="s">
        <v>419</v>
      </c>
      <c r="L814" s="142" t="s">
        <v>419</v>
      </c>
      <c r="M814" s="143" t="s">
        <v>419</v>
      </c>
      <c r="N814" s="131" t="s">
        <v>419</v>
      </c>
      <c r="O814" s="249"/>
      <c r="P814" s="250"/>
      <c r="Q814" s="250"/>
      <c r="R814" s="250"/>
      <c r="S814" s="250"/>
      <c r="T814" s="251"/>
    </row>
    <row r="815" spans="1:20" s="40" customFormat="1" ht="46.5" customHeight="1" thickBot="1">
      <c r="A815" s="80" t="s">
        <v>900</v>
      </c>
      <c r="B815" s="237"/>
      <c r="C815" s="238"/>
      <c r="D815" s="238"/>
      <c r="E815" s="238"/>
      <c r="F815" s="238"/>
      <c r="G815" s="239"/>
      <c r="H815" s="226" t="s">
        <v>187</v>
      </c>
      <c r="I815" s="240"/>
      <c r="J815" s="241"/>
      <c r="K815" s="226" t="s">
        <v>188</v>
      </c>
      <c r="L815" s="227"/>
      <c r="M815" s="144" t="s">
        <v>423</v>
      </c>
      <c r="N815" s="144" t="s">
        <v>423</v>
      </c>
      <c r="O815" s="252"/>
      <c r="P815" s="253"/>
      <c r="Q815" s="253"/>
      <c r="R815" s="253"/>
      <c r="S815" s="253"/>
      <c r="T815" s="254"/>
    </row>
    <row r="818" spans="1:20" s="40" customFormat="1" ht="24" thickBot="1">
      <c r="A818" s="295">
        <v>80</v>
      </c>
      <c r="B818" s="199" t="s">
        <v>141</v>
      </c>
      <c r="C818" s="199"/>
      <c r="D818" s="199"/>
      <c r="E818" s="97">
        <v>80</v>
      </c>
      <c r="F818" s="98" t="s">
        <v>56</v>
      </c>
      <c r="G818" s="289"/>
      <c r="H818" s="289"/>
      <c r="I818" s="289"/>
      <c r="J818" s="98"/>
      <c r="K818" s="98"/>
      <c r="L818" s="97"/>
      <c r="M818" s="289"/>
      <c r="N818" s="289"/>
      <c r="O818" s="289"/>
      <c r="P818" s="289"/>
      <c r="Q818" s="289"/>
      <c r="R818" s="289"/>
      <c r="S818" s="291"/>
      <c r="T818" s="296"/>
    </row>
    <row r="819" spans="1:20" s="40" customFormat="1" ht="48" customHeight="1">
      <c r="A819" s="99"/>
      <c r="B819" s="200" t="s">
        <v>142</v>
      </c>
      <c r="C819" s="202" t="s">
        <v>143</v>
      </c>
      <c r="D819" s="204" t="s">
        <v>144</v>
      </c>
      <c r="E819" s="205"/>
      <c r="F819" s="204" t="s">
        <v>145</v>
      </c>
      <c r="G819" s="205"/>
      <c r="H819" s="206" t="s">
        <v>146</v>
      </c>
      <c r="I819" s="206" t="s">
        <v>147</v>
      </c>
      <c r="J819" s="206" t="s">
        <v>148</v>
      </c>
      <c r="K819" s="206" t="s">
        <v>149</v>
      </c>
      <c r="L819" s="206" t="s">
        <v>150</v>
      </c>
      <c r="M819" s="222" t="s">
        <v>151</v>
      </c>
      <c r="N819" s="206" t="s">
        <v>152</v>
      </c>
      <c r="O819" s="224" t="s">
        <v>153</v>
      </c>
      <c r="P819" s="225"/>
      <c r="Q819" s="202" t="s">
        <v>154</v>
      </c>
      <c r="R819" s="218" t="s">
        <v>155</v>
      </c>
      <c r="S819" s="205"/>
      <c r="T819" s="219" t="s">
        <v>156</v>
      </c>
    </row>
    <row r="820" spans="1:20" s="40" customFormat="1" ht="98.25" customHeight="1">
      <c r="A820" s="99"/>
      <c r="B820" s="201"/>
      <c r="C820" s="203"/>
      <c r="D820" s="102" t="s">
        <v>157</v>
      </c>
      <c r="E820" s="102" t="s">
        <v>158</v>
      </c>
      <c r="F820" s="102" t="s">
        <v>159</v>
      </c>
      <c r="G820" s="103" t="s">
        <v>160</v>
      </c>
      <c r="H820" s="207"/>
      <c r="I820" s="207"/>
      <c r="J820" s="207"/>
      <c r="K820" s="207"/>
      <c r="L820" s="207"/>
      <c r="M820" s="223"/>
      <c r="N820" s="207"/>
      <c r="O820" s="168" t="s">
        <v>161</v>
      </c>
      <c r="P820" s="168" t="s">
        <v>162</v>
      </c>
      <c r="Q820" s="203"/>
      <c r="R820" s="168" t="s">
        <v>163</v>
      </c>
      <c r="S820" s="168" t="s">
        <v>164</v>
      </c>
      <c r="T820" s="220"/>
    </row>
    <row r="821" spans="1:20" s="40" customFormat="1">
      <c r="A821" s="80"/>
      <c r="B821" s="105"/>
      <c r="C821" s="106"/>
      <c r="D821" s="106"/>
      <c r="E821" s="106"/>
      <c r="F821" s="106"/>
      <c r="G821" s="106"/>
      <c r="H821" s="106"/>
      <c r="I821" s="106"/>
      <c r="J821" s="106"/>
      <c r="K821" s="106"/>
      <c r="L821" s="106"/>
      <c r="M821" s="106"/>
      <c r="N821" s="106"/>
      <c r="O821" s="106"/>
      <c r="P821" s="106"/>
      <c r="Q821" s="107"/>
      <c r="R821" s="107"/>
      <c r="S821" s="106"/>
      <c r="T821" s="108"/>
    </row>
    <row r="822" spans="1:20" s="40" customFormat="1" ht="101.25" customHeight="1">
      <c r="A822" s="109" t="s">
        <v>901</v>
      </c>
      <c r="B822" s="110">
        <v>1</v>
      </c>
      <c r="C822" s="111" t="s">
        <v>395</v>
      </c>
      <c r="D822" s="111" t="s">
        <v>396</v>
      </c>
      <c r="E822" s="111" t="s">
        <v>397</v>
      </c>
      <c r="F822" s="111" t="s">
        <v>192</v>
      </c>
      <c r="G822" s="112">
        <v>0.5</v>
      </c>
      <c r="H822" s="112" t="s">
        <v>193</v>
      </c>
      <c r="I822" s="113" t="s">
        <v>194</v>
      </c>
      <c r="J822" s="113" t="s">
        <v>131</v>
      </c>
      <c r="K822" s="114">
        <v>40399</v>
      </c>
      <c r="L822" s="114">
        <v>40877</v>
      </c>
      <c r="M822" s="115">
        <v>16</v>
      </c>
      <c r="N822" s="116">
        <v>9</v>
      </c>
      <c r="O822" s="113" t="s">
        <v>194</v>
      </c>
      <c r="P822" s="115" t="s">
        <v>194</v>
      </c>
      <c r="Q822" s="117">
        <v>49793.29</v>
      </c>
      <c r="R822" s="117">
        <v>24896.645</v>
      </c>
      <c r="S822" s="118">
        <v>24896.65</v>
      </c>
      <c r="T822" s="119"/>
    </row>
    <row r="823" spans="1:20" s="40" customFormat="1" ht="113.25" customHeight="1">
      <c r="A823" s="109" t="s">
        <v>902</v>
      </c>
      <c r="B823" s="110">
        <v>2</v>
      </c>
      <c r="C823" s="111" t="s">
        <v>398</v>
      </c>
      <c r="D823" s="111" t="s">
        <v>399</v>
      </c>
      <c r="E823" s="111" t="s">
        <v>400</v>
      </c>
      <c r="F823" s="111" t="s">
        <v>201</v>
      </c>
      <c r="G823" s="112">
        <v>1</v>
      </c>
      <c r="H823" s="112" t="s">
        <v>208</v>
      </c>
      <c r="I823" s="113" t="s">
        <v>194</v>
      </c>
      <c r="J823" s="113" t="s">
        <v>132</v>
      </c>
      <c r="K823" s="114">
        <v>39797</v>
      </c>
      <c r="L823" s="114">
        <v>41256</v>
      </c>
      <c r="M823" s="115">
        <v>48.7</v>
      </c>
      <c r="N823" s="116">
        <v>1</v>
      </c>
      <c r="O823" s="113" t="s">
        <v>194</v>
      </c>
      <c r="P823" s="115" t="s">
        <v>194</v>
      </c>
      <c r="Q823" s="117">
        <v>213019.96</v>
      </c>
      <c r="R823" s="117">
        <v>213019.96</v>
      </c>
      <c r="S823" s="118">
        <v>213019.96</v>
      </c>
      <c r="T823" s="119"/>
    </row>
    <row r="824" spans="1:20" s="40" customFormat="1" ht="60" customHeight="1">
      <c r="A824" s="109" t="s">
        <v>903</v>
      </c>
      <c r="B824" s="270">
        <v>3</v>
      </c>
      <c r="C824" s="272" t="s">
        <v>401</v>
      </c>
      <c r="D824" s="272" t="s">
        <v>402</v>
      </c>
      <c r="E824" s="272" t="s">
        <v>403</v>
      </c>
      <c r="F824" s="272" t="s">
        <v>192</v>
      </c>
      <c r="G824" s="112">
        <v>0.34</v>
      </c>
      <c r="H824" s="274" t="s">
        <v>193</v>
      </c>
      <c r="I824" s="276" t="s">
        <v>194</v>
      </c>
      <c r="J824" s="113" t="s">
        <v>131</v>
      </c>
      <c r="K824" s="264">
        <v>42401</v>
      </c>
      <c r="L824" s="264">
        <v>43312</v>
      </c>
      <c r="M824" s="266">
        <v>30.4</v>
      </c>
      <c r="N824" s="116">
        <v>28</v>
      </c>
      <c r="O824" s="113" t="s">
        <v>194</v>
      </c>
      <c r="P824" s="115" t="s">
        <v>194</v>
      </c>
      <c r="Q824" s="117">
        <v>145788.25</v>
      </c>
      <c r="R824" s="117">
        <v>49568.005000000005</v>
      </c>
      <c r="S824" s="118">
        <v>49568.01</v>
      </c>
      <c r="T824" s="119"/>
    </row>
    <row r="825" spans="1:20" s="40" customFormat="1" ht="60" customHeight="1">
      <c r="A825" s="109" t="s">
        <v>904</v>
      </c>
      <c r="B825" s="271"/>
      <c r="C825" s="273"/>
      <c r="D825" s="273"/>
      <c r="E825" s="273"/>
      <c r="F825" s="273"/>
      <c r="G825" s="112">
        <v>0.33</v>
      </c>
      <c r="H825" s="275"/>
      <c r="I825" s="277"/>
      <c r="J825" s="113" t="s">
        <v>132</v>
      </c>
      <c r="K825" s="265"/>
      <c r="L825" s="265"/>
      <c r="M825" s="267"/>
      <c r="N825" s="116">
        <v>2</v>
      </c>
      <c r="O825" s="113" t="s">
        <v>194</v>
      </c>
      <c r="P825" s="115" t="s">
        <v>194</v>
      </c>
      <c r="Q825" s="117">
        <v>145963.24</v>
      </c>
      <c r="R825" s="117">
        <v>48167.869200000001</v>
      </c>
      <c r="S825" s="118">
        <v>48167.87</v>
      </c>
      <c r="T825" s="119"/>
    </row>
    <row r="826" spans="1:20" s="40" customFormat="1">
      <c r="A826" s="109" t="s">
        <v>905</v>
      </c>
      <c r="B826" s="110"/>
      <c r="C826" s="111"/>
      <c r="D826" s="111"/>
      <c r="E826" s="111"/>
      <c r="F826" s="111"/>
      <c r="G826" s="112"/>
      <c r="H826" s="112"/>
      <c r="I826" s="113"/>
      <c r="J826" s="113"/>
      <c r="K826" s="114"/>
      <c r="L826" s="114"/>
      <c r="M826" s="115" t="s">
        <v>419</v>
      </c>
      <c r="N826" s="116"/>
      <c r="O826" s="113"/>
      <c r="P826" s="115"/>
      <c r="Q826" s="117"/>
      <c r="R826" s="117" t="s">
        <v>419</v>
      </c>
      <c r="S826" s="118" t="s">
        <v>419</v>
      </c>
      <c r="T826" s="119"/>
    </row>
    <row r="827" spans="1:20" s="40" customFormat="1">
      <c r="A827" s="109" t="s">
        <v>906</v>
      </c>
      <c r="B827" s="110"/>
      <c r="C827" s="111"/>
      <c r="D827" s="111"/>
      <c r="E827" s="111"/>
      <c r="F827" s="111"/>
      <c r="G827" s="112"/>
      <c r="H827" s="112"/>
      <c r="I827" s="113"/>
      <c r="J827" s="113"/>
      <c r="K827" s="114"/>
      <c r="L827" s="114"/>
      <c r="M827" s="115" t="s">
        <v>419</v>
      </c>
      <c r="N827" s="116"/>
      <c r="O827" s="113"/>
      <c r="P827" s="115"/>
      <c r="Q827" s="117"/>
      <c r="R827" s="117" t="s">
        <v>419</v>
      </c>
      <c r="S827" s="118" t="s">
        <v>419</v>
      </c>
      <c r="T827" s="119"/>
    </row>
    <row r="828" spans="1:20" s="40" customFormat="1">
      <c r="A828" s="80"/>
      <c r="B828" s="105"/>
      <c r="C828" s="106"/>
      <c r="D828" s="106"/>
      <c r="E828" s="106"/>
      <c r="F828" s="106"/>
      <c r="G828" s="106"/>
      <c r="H828" s="106"/>
      <c r="I828" s="106"/>
      <c r="J828" s="106"/>
      <c r="K828" s="106"/>
      <c r="L828" s="106"/>
      <c r="M828" s="106"/>
      <c r="N828" s="106"/>
      <c r="O828" s="106"/>
      <c r="P828" s="106"/>
      <c r="Q828" s="107"/>
      <c r="R828" s="107"/>
      <c r="S828" s="120"/>
      <c r="T828" s="298"/>
    </row>
    <row r="829" spans="1:20" s="40" customFormat="1" ht="16.5" thickBot="1">
      <c r="A829" s="121"/>
      <c r="B829" s="299"/>
      <c r="C829" s="122"/>
      <c r="D829" s="122"/>
      <c r="E829" s="122"/>
      <c r="F829" s="122"/>
      <c r="G829" s="122"/>
      <c r="H829" s="122"/>
      <c r="I829" s="122"/>
      <c r="J829" s="122"/>
      <c r="K829" s="122"/>
      <c r="L829" s="122"/>
      <c r="M829" s="122"/>
      <c r="N829" s="122"/>
      <c r="O829" s="122"/>
      <c r="P829" s="122"/>
      <c r="Q829" s="169"/>
      <c r="R829" s="169"/>
      <c r="S829" s="123">
        <v>335652.49</v>
      </c>
      <c r="T829" s="300"/>
    </row>
    <row r="830" spans="1:20" s="40" customFormat="1">
      <c r="A830" s="301"/>
      <c r="B830" s="302"/>
      <c r="C830" s="303"/>
      <c r="D830" s="303"/>
      <c r="E830" s="303"/>
      <c r="F830" s="303"/>
      <c r="G830" s="303"/>
      <c r="H830" s="303"/>
      <c r="I830" s="303"/>
      <c r="J830" s="303"/>
      <c r="K830" s="303"/>
      <c r="L830" s="303"/>
      <c r="M830" s="303"/>
      <c r="N830" s="303"/>
      <c r="O830" s="303"/>
      <c r="P830" s="303"/>
      <c r="Q830" s="304"/>
      <c r="R830" s="304"/>
      <c r="S830" s="305"/>
      <c r="T830" s="306"/>
    </row>
    <row r="831" spans="1:20" s="40" customFormat="1" ht="16.5" thickBot="1">
      <c r="A831" s="80"/>
      <c r="B831" s="209" t="s">
        <v>166</v>
      </c>
      <c r="C831" s="210"/>
      <c r="D831" s="210"/>
      <c r="E831" s="210"/>
      <c r="F831" s="210"/>
      <c r="G831" s="211"/>
      <c r="H831" s="211"/>
      <c r="I831" s="211"/>
      <c r="J831" s="211"/>
      <c r="K831" s="211"/>
      <c r="L831" s="211"/>
      <c r="M831" s="211"/>
      <c r="N831" s="211"/>
      <c r="O831" s="211"/>
      <c r="P831" s="211"/>
      <c r="Q831" s="211"/>
      <c r="R831" s="211"/>
      <c r="S831" s="211"/>
      <c r="T831" s="212"/>
    </row>
    <row r="832" spans="1:20" s="40" customFormat="1" ht="16.5" customHeight="1" thickBot="1">
      <c r="A832" s="80" t="s">
        <v>907</v>
      </c>
      <c r="B832" s="213" t="s">
        <v>167</v>
      </c>
      <c r="C832" s="214"/>
      <c r="D832" s="214"/>
      <c r="E832" s="214"/>
      <c r="F832" s="214"/>
      <c r="G832" s="215"/>
      <c r="H832" s="213" t="s">
        <v>168</v>
      </c>
      <c r="I832" s="214"/>
      <c r="J832" s="214"/>
      <c r="K832" s="214"/>
      <c r="L832" s="214"/>
      <c r="M832" s="214"/>
      <c r="N832" s="214"/>
      <c r="O832" s="124" t="s">
        <v>169</v>
      </c>
      <c r="P832" s="125"/>
      <c r="Q832" s="125"/>
      <c r="R832" s="125"/>
      <c r="S832" s="125"/>
      <c r="T832" s="170"/>
    </row>
    <row r="833" spans="1:20" s="40" customFormat="1" ht="15.75" customHeight="1">
      <c r="A833" s="80" t="s">
        <v>908</v>
      </c>
      <c r="B833" s="228" t="s">
        <v>170</v>
      </c>
      <c r="C833" s="218"/>
      <c r="D833" s="218"/>
      <c r="E833" s="218"/>
      <c r="F833" s="218"/>
      <c r="G833" s="242"/>
      <c r="H833" s="228" t="s">
        <v>171</v>
      </c>
      <c r="I833" s="218"/>
      <c r="J833" s="218"/>
      <c r="K833" s="218"/>
      <c r="L833" s="205"/>
      <c r="M833" s="126">
        <v>2</v>
      </c>
      <c r="N833" s="243" t="s">
        <v>172</v>
      </c>
      <c r="O833" s="246"/>
      <c r="P833" s="247"/>
      <c r="Q833" s="247"/>
      <c r="R833" s="247"/>
      <c r="S833" s="247"/>
      <c r="T833" s="248"/>
    </row>
    <row r="834" spans="1:20" s="40" customFormat="1" ht="15.75" customHeight="1">
      <c r="A834" s="80" t="s">
        <v>909</v>
      </c>
      <c r="B834" s="229" t="s">
        <v>173</v>
      </c>
      <c r="C834" s="230"/>
      <c r="D834" s="231"/>
      <c r="E834" s="255">
        <v>3</v>
      </c>
      <c r="F834" s="257" t="s">
        <v>174</v>
      </c>
      <c r="G834" s="259">
        <v>1.2</v>
      </c>
      <c r="H834" s="261" t="s">
        <v>175</v>
      </c>
      <c r="I834" s="262"/>
      <c r="J834" s="207" t="s">
        <v>176</v>
      </c>
      <c r="K834" s="207" t="s">
        <v>177</v>
      </c>
      <c r="L834" s="207" t="s">
        <v>178</v>
      </c>
      <c r="M834" s="216" t="s">
        <v>179</v>
      </c>
      <c r="N834" s="244"/>
      <c r="O834" s="249"/>
      <c r="P834" s="250"/>
      <c r="Q834" s="250"/>
      <c r="R834" s="250"/>
      <c r="S834" s="250"/>
      <c r="T834" s="251"/>
    </row>
    <row r="835" spans="1:20" s="40" customFormat="1" ht="16.5" customHeight="1" thickBot="1">
      <c r="A835" s="80" t="s">
        <v>910</v>
      </c>
      <c r="B835" s="232"/>
      <c r="C835" s="233"/>
      <c r="D835" s="234"/>
      <c r="E835" s="256"/>
      <c r="F835" s="258"/>
      <c r="G835" s="260"/>
      <c r="H835" s="221"/>
      <c r="I835" s="263"/>
      <c r="J835" s="207"/>
      <c r="K835" s="207"/>
      <c r="L835" s="207"/>
      <c r="M835" s="217"/>
      <c r="N835" s="245"/>
      <c r="O835" s="249"/>
      <c r="P835" s="250"/>
      <c r="Q835" s="250"/>
      <c r="R835" s="250"/>
      <c r="S835" s="250"/>
      <c r="T835" s="251"/>
    </row>
    <row r="836" spans="1:20" s="40" customFormat="1">
      <c r="A836" s="109" t="s">
        <v>911</v>
      </c>
      <c r="B836" s="228" t="s">
        <v>180</v>
      </c>
      <c r="C836" s="218"/>
      <c r="D836" s="218"/>
      <c r="E836" s="218"/>
      <c r="F836" s="218"/>
      <c r="G836" s="218"/>
      <c r="H836" s="127">
        <v>1</v>
      </c>
      <c r="I836" s="128" t="s">
        <v>131</v>
      </c>
      <c r="J836" s="129">
        <v>0.5</v>
      </c>
      <c r="K836" s="130">
        <v>74572.539999999994</v>
      </c>
      <c r="L836" s="130">
        <v>74464.66</v>
      </c>
      <c r="M836" s="131" t="s">
        <v>423</v>
      </c>
      <c r="N836" s="131" t="s">
        <v>423</v>
      </c>
      <c r="O836" s="249"/>
      <c r="P836" s="250"/>
      <c r="Q836" s="250"/>
      <c r="R836" s="250"/>
      <c r="S836" s="250"/>
      <c r="T836" s="251"/>
    </row>
    <row r="837" spans="1:20" s="40" customFormat="1" ht="15.75" customHeight="1">
      <c r="A837" s="109" t="s">
        <v>912</v>
      </c>
      <c r="B837" s="229" t="s">
        <v>181</v>
      </c>
      <c r="C837" s="230"/>
      <c r="D837" s="231"/>
      <c r="E837" s="132" t="s">
        <v>182</v>
      </c>
      <c r="F837" s="132" t="s">
        <v>183</v>
      </c>
      <c r="G837" s="133" t="s">
        <v>184</v>
      </c>
      <c r="H837" s="127">
        <v>2</v>
      </c>
      <c r="I837" s="128" t="s">
        <v>132</v>
      </c>
      <c r="J837" s="129">
        <v>0.5</v>
      </c>
      <c r="K837" s="130">
        <v>74572.539999999994</v>
      </c>
      <c r="L837" s="130">
        <v>261187.83</v>
      </c>
      <c r="M837" s="131" t="s">
        <v>437</v>
      </c>
      <c r="N837" s="131" t="s">
        <v>437</v>
      </c>
      <c r="O837" s="249"/>
      <c r="P837" s="250"/>
      <c r="Q837" s="250"/>
      <c r="R837" s="250"/>
      <c r="S837" s="250"/>
      <c r="T837" s="251"/>
    </row>
    <row r="838" spans="1:20" s="40" customFormat="1" ht="16.5" thickBot="1">
      <c r="A838" s="80" t="s">
        <v>913</v>
      </c>
      <c r="B838" s="232"/>
      <c r="C838" s="233"/>
      <c r="D838" s="234"/>
      <c r="E838" s="134">
        <v>149145.0815274042</v>
      </c>
      <c r="F838" s="135">
        <v>335652.49</v>
      </c>
      <c r="G838" s="136" t="s">
        <v>437</v>
      </c>
      <c r="H838" s="127">
        <v>3</v>
      </c>
      <c r="I838" s="128" t="s">
        <v>419</v>
      </c>
      <c r="J838" s="129" t="s">
        <v>419</v>
      </c>
      <c r="K838" s="130" t="s">
        <v>419</v>
      </c>
      <c r="L838" s="130" t="s">
        <v>419</v>
      </c>
      <c r="M838" s="131" t="s">
        <v>419</v>
      </c>
      <c r="N838" s="131" t="s">
        <v>419</v>
      </c>
      <c r="O838" s="249"/>
      <c r="P838" s="250"/>
      <c r="Q838" s="250"/>
      <c r="R838" s="250"/>
      <c r="S838" s="250"/>
      <c r="T838" s="251"/>
    </row>
    <row r="839" spans="1:20" s="40" customFormat="1" ht="15.75" customHeight="1">
      <c r="A839" s="80" t="s">
        <v>914</v>
      </c>
      <c r="B839" s="228" t="s">
        <v>185</v>
      </c>
      <c r="C839" s="218"/>
      <c r="D839" s="218"/>
      <c r="E839" s="218"/>
      <c r="F839" s="218"/>
      <c r="G839" s="218"/>
      <c r="H839" s="127">
        <v>4</v>
      </c>
      <c r="I839" s="128" t="s">
        <v>419</v>
      </c>
      <c r="J839" s="129" t="s">
        <v>419</v>
      </c>
      <c r="K839" s="130" t="s">
        <v>419</v>
      </c>
      <c r="L839" s="130" t="s">
        <v>419</v>
      </c>
      <c r="M839" s="131" t="s">
        <v>419</v>
      </c>
      <c r="N839" s="131" t="s">
        <v>419</v>
      </c>
      <c r="O839" s="249"/>
      <c r="P839" s="250"/>
      <c r="Q839" s="250"/>
      <c r="R839" s="250"/>
      <c r="S839" s="250"/>
      <c r="T839" s="251"/>
    </row>
    <row r="840" spans="1:20" s="40" customFormat="1" ht="33.75" customHeight="1">
      <c r="A840" s="80" t="s">
        <v>915</v>
      </c>
      <c r="B840" s="229" t="s">
        <v>186</v>
      </c>
      <c r="C840" s="230"/>
      <c r="D840" s="230"/>
      <c r="E840" s="230"/>
      <c r="F840" s="230"/>
      <c r="G840" s="137" t="s">
        <v>184</v>
      </c>
      <c r="H840" s="127">
        <v>5</v>
      </c>
      <c r="I840" s="128" t="s">
        <v>419</v>
      </c>
      <c r="J840" s="129" t="s">
        <v>419</v>
      </c>
      <c r="K840" s="130" t="s">
        <v>419</v>
      </c>
      <c r="L840" s="130" t="s">
        <v>419</v>
      </c>
      <c r="M840" s="131" t="s">
        <v>419</v>
      </c>
      <c r="N840" s="131" t="s">
        <v>419</v>
      </c>
      <c r="O840" s="249"/>
      <c r="P840" s="250"/>
      <c r="Q840" s="250"/>
      <c r="R840" s="250"/>
      <c r="S840" s="250"/>
      <c r="T840" s="251"/>
    </row>
    <row r="841" spans="1:20" s="40" customFormat="1" ht="16.5" thickBot="1">
      <c r="A841" s="80" t="s">
        <v>916</v>
      </c>
      <c r="B841" s="235"/>
      <c r="C841" s="236"/>
      <c r="D841" s="236"/>
      <c r="E841" s="236"/>
      <c r="F841" s="236"/>
      <c r="G841" s="138" t="s">
        <v>437</v>
      </c>
      <c r="H841" s="139">
        <v>6</v>
      </c>
      <c r="I841" s="140" t="s">
        <v>419</v>
      </c>
      <c r="J841" s="141" t="s">
        <v>419</v>
      </c>
      <c r="K841" s="142" t="s">
        <v>419</v>
      </c>
      <c r="L841" s="142" t="s">
        <v>419</v>
      </c>
      <c r="M841" s="143" t="s">
        <v>419</v>
      </c>
      <c r="N841" s="131" t="s">
        <v>419</v>
      </c>
      <c r="O841" s="249"/>
      <c r="P841" s="250"/>
      <c r="Q841" s="250"/>
      <c r="R841" s="250"/>
      <c r="S841" s="250"/>
      <c r="T841" s="251"/>
    </row>
    <row r="842" spans="1:20" s="40" customFormat="1" ht="38.25" customHeight="1" thickBot="1">
      <c r="A842" s="80" t="s">
        <v>917</v>
      </c>
      <c r="B842" s="237"/>
      <c r="C842" s="238"/>
      <c r="D842" s="238"/>
      <c r="E842" s="238"/>
      <c r="F842" s="238"/>
      <c r="G842" s="239"/>
      <c r="H842" s="226" t="s">
        <v>187</v>
      </c>
      <c r="I842" s="240"/>
      <c r="J842" s="241"/>
      <c r="K842" s="226" t="s">
        <v>188</v>
      </c>
      <c r="L842" s="227"/>
      <c r="M842" s="144" t="s">
        <v>437</v>
      </c>
      <c r="N842" s="144" t="s">
        <v>437</v>
      </c>
      <c r="O842" s="252"/>
      <c r="P842" s="253"/>
      <c r="Q842" s="253"/>
      <c r="R842" s="253"/>
      <c r="S842" s="253"/>
      <c r="T842" s="254"/>
    </row>
    <row r="846" spans="1:20" s="40" customFormat="1" ht="24" thickBot="1">
      <c r="A846" s="295">
        <v>82</v>
      </c>
      <c r="B846" s="199" t="s">
        <v>141</v>
      </c>
      <c r="C846" s="199"/>
      <c r="D846" s="199"/>
      <c r="E846" s="97">
        <v>82</v>
      </c>
      <c r="F846" s="98" t="s">
        <v>57</v>
      </c>
      <c r="G846" s="289"/>
      <c r="H846" s="289"/>
      <c r="I846" s="289"/>
      <c r="J846" s="98"/>
      <c r="K846" s="98"/>
      <c r="L846" s="97"/>
      <c r="M846" s="289"/>
      <c r="N846" s="289"/>
      <c r="O846" s="289"/>
      <c r="P846" s="289"/>
      <c r="Q846" s="289"/>
      <c r="R846" s="289"/>
      <c r="S846" s="291"/>
      <c r="T846" s="296"/>
    </row>
    <row r="847" spans="1:20" s="40" customFormat="1" ht="48" customHeight="1">
      <c r="A847" s="99"/>
      <c r="B847" s="200" t="s">
        <v>142</v>
      </c>
      <c r="C847" s="202" t="s">
        <v>143</v>
      </c>
      <c r="D847" s="204" t="s">
        <v>144</v>
      </c>
      <c r="E847" s="205"/>
      <c r="F847" s="204" t="s">
        <v>145</v>
      </c>
      <c r="G847" s="205"/>
      <c r="H847" s="206" t="s">
        <v>146</v>
      </c>
      <c r="I847" s="206" t="s">
        <v>147</v>
      </c>
      <c r="J847" s="206" t="s">
        <v>148</v>
      </c>
      <c r="K847" s="206" t="s">
        <v>149</v>
      </c>
      <c r="L847" s="206" t="s">
        <v>150</v>
      </c>
      <c r="M847" s="222" t="s">
        <v>151</v>
      </c>
      <c r="N847" s="206" t="s">
        <v>152</v>
      </c>
      <c r="O847" s="224" t="s">
        <v>153</v>
      </c>
      <c r="P847" s="225"/>
      <c r="Q847" s="202" t="s">
        <v>154</v>
      </c>
      <c r="R847" s="218" t="s">
        <v>155</v>
      </c>
      <c r="S847" s="205"/>
      <c r="T847" s="219" t="s">
        <v>156</v>
      </c>
    </row>
    <row r="848" spans="1:20" s="40" customFormat="1" ht="98.25" customHeight="1">
      <c r="A848" s="99"/>
      <c r="B848" s="201"/>
      <c r="C848" s="203"/>
      <c r="D848" s="102" t="s">
        <v>157</v>
      </c>
      <c r="E848" s="102" t="s">
        <v>158</v>
      </c>
      <c r="F848" s="102" t="s">
        <v>159</v>
      </c>
      <c r="G848" s="103" t="s">
        <v>160</v>
      </c>
      <c r="H848" s="207"/>
      <c r="I848" s="207"/>
      <c r="J848" s="207"/>
      <c r="K848" s="207"/>
      <c r="L848" s="207"/>
      <c r="M848" s="223"/>
      <c r="N848" s="207"/>
      <c r="O848" s="168" t="s">
        <v>161</v>
      </c>
      <c r="P848" s="168" t="s">
        <v>162</v>
      </c>
      <c r="Q848" s="203"/>
      <c r="R848" s="168" t="s">
        <v>163</v>
      </c>
      <c r="S848" s="168" t="s">
        <v>164</v>
      </c>
      <c r="T848" s="220"/>
    </row>
    <row r="849" spans="1:20" s="40" customFormat="1">
      <c r="A849" s="80"/>
      <c r="B849" s="105"/>
      <c r="C849" s="106"/>
      <c r="D849" s="106"/>
      <c r="E849" s="106"/>
      <c r="F849" s="106"/>
      <c r="G849" s="106"/>
      <c r="H849" s="106"/>
      <c r="I849" s="106"/>
      <c r="J849" s="106"/>
      <c r="K849" s="106"/>
      <c r="L849" s="106"/>
      <c r="M849" s="106"/>
      <c r="N849" s="106"/>
      <c r="O849" s="106"/>
      <c r="P849" s="106"/>
      <c r="Q849" s="107"/>
      <c r="R849" s="107"/>
      <c r="S849" s="106"/>
      <c r="T849" s="108"/>
    </row>
    <row r="850" spans="1:20" s="40" customFormat="1" ht="93.75" customHeight="1">
      <c r="A850" s="109" t="s">
        <v>918</v>
      </c>
      <c r="B850" s="110">
        <v>1</v>
      </c>
      <c r="C850" s="111" t="s">
        <v>404</v>
      </c>
      <c r="D850" s="111" t="s">
        <v>405</v>
      </c>
      <c r="E850" s="111" t="s">
        <v>406</v>
      </c>
      <c r="F850" s="111" t="s">
        <v>258</v>
      </c>
      <c r="G850" s="112">
        <v>0.4</v>
      </c>
      <c r="H850" s="112" t="s">
        <v>208</v>
      </c>
      <c r="I850" s="113" t="s">
        <v>194</v>
      </c>
      <c r="J850" s="113" t="s">
        <v>133</v>
      </c>
      <c r="K850" s="114">
        <v>38560</v>
      </c>
      <c r="L850" s="114">
        <v>39751</v>
      </c>
      <c r="M850" s="115">
        <v>39.700000000000003</v>
      </c>
      <c r="N850" s="116">
        <v>16</v>
      </c>
      <c r="O850" s="113" t="s">
        <v>194</v>
      </c>
      <c r="P850" s="115" t="s">
        <v>194</v>
      </c>
      <c r="Q850" s="117">
        <v>161437.35999999999</v>
      </c>
      <c r="R850" s="117">
        <v>64574.943999999996</v>
      </c>
      <c r="S850" s="118">
        <v>64574.94</v>
      </c>
      <c r="T850" s="119"/>
    </row>
    <row r="851" spans="1:20" s="40" customFormat="1" ht="60" customHeight="1">
      <c r="A851" s="109" t="s">
        <v>919</v>
      </c>
      <c r="B851" s="110">
        <v>2</v>
      </c>
      <c r="C851" s="111" t="s">
        <v>407</v>
      </c>
      <c r="D851" s="111" t="s">
        <v>405</v>
      </c>
      <c r="E851" s="111" t="s">
        <v>408</v>
      </c>
      <c r="F851" s="111" t="s">
        <v>258</v>
      </c>
      <c r="G851" s="112">
        <v>0.5</v>
      </c>
      <c r="H851" s="112" t="s">
        <v>208</v>
      </c>
      <c r="I851" s="113" t="s">
        <v>194</v>
      </c>
      <c r="J851" s="113" t="s">
        <v>133</v>
      </c>
      <c r="K851" s="114">
        <v>38565</v>
      </c>
      <c r="L851" s="114">
        <v>39828</v>
      </c>
      <c r="M851" s="115">
        <v>42.1</v>
      </c>
      <c r="N851" s="116">
        <v>17</v>
      </c>
      <c r="O851" s="113" t="s">
        <v>194</v>
      </c>
      <c r="P851" s="115" t="s">
        <v>194</v>
      </c>
      <c r="Q851" s="117">
        <v>390008.84</v>
      </c>
      <c r="R851" s="117">
        <v>195004.42</v>
      </c>
      <c r="S851" s="118">
        <v>195004.42</v>
      </c>
      <c r="T851" s="119"/>
    </row>
    <row r="852" spans="1:20" s="40" customFormat="1" ht="60" customHeight="1">
      <c r="A852" s="109" t="s">
        <v>920</v>
      </c>
      <c r="B852" s="110">
        <v>3</v>
      </c>
      <c r="C852" s="111" t="s">
        <v>409</v>
      </c>
      <c r="D852" s="111" t="s">
        <v>405</v>
      </c>
      <c r="E852" s="111" t="s">
        <v>410</v>
      </c>
      <c r="F852" s="111" t="s">
        <v>258</v>
      </c>
      <c r="G852" s="112">
        <v>0.5</v>
      </c>
      <c r="H852" s="112" t="s">
        <v>208</v>
      </c>
      <c r="I852" s="113" t="s">
        <v>195</v>
      </c>
      <c r="J852" s="113" t="s">
        <v>133</v>
      </c>
      <c r="K852" s="114">
        <v>38292</v>
      </c>
      <c r="L852" s="114">
        <v>38717</v>
      </c>
      <c r="M852" s="115">
        <v>14.2</v>
      </c>
      <c r="N852" s="116">
        <v>19</v>
      </c>
      <c r="O852" s="113" t="s">
        <v>194</v>
      </c>
      <c r="P852" s="115" t="s">
        <v>194</v>
      </c>
      <c r="Q852" s="117">
        <v>141071.21</v>
      </c>
      <c r="R852" s="117">
        <v>70535.604999999996</v>
      </c>
      <c r="S852" s="118" t="s">
        <v>419</v>
      </c>
      <c r="T852" s="119"/>
    </row>
    <row r="853" spans="1:20" s="40" customFormat="1" ht="60" customHeight="1">
      <c r="A853" s="109" t="s">
        <v>921</v>
      </c>
      <c r="B853" s="110">
        <v>4</v>
      </c>
      <c r="C853" s="111" t="s">
        <v>411</v>
      </c>
      <c r="D853" s="111" t="s">
        <v>405</v>
      </c>
      <c r="E853" s="111" t="s">
        <v>412</v>
      </c>
      <c r="F853" s="111" t="s">
        <v>258</v>
      </c>
      <c r="G853" s="112">
        <v>0.22</v>
      </c>
      <c r="H853" s="112" t="s">
        <v>208</v>
      </c>
      <c r="I853" s="113" t="s">
        <v>194</v>
      </c>
      <c r="J853" s="113" t="s">
        <v>133</v>
      </c>
      <c r="K853" s="114">
        <v>39444</v>
      </c>
      <c r="L853" s="114">
        <v>40873</v>
      </c>
      <c r="M853" s="115">
        <v>47.7</v>
      </c>
      <c r="N853" s="116">
        <v>39</v>
      </c>
      <c r="O853" s="113" t="s">
        <v>194</v>
      </c>
      <c r="P853" s="115" t="s">
        <v>194</v>
      </c>
      <c r="Q853" s="117">
        <v>455410.3</v>
      </c>
      <c r="R853" s="117">
        <v>100190.266</v>
      </c>
      <c r="S853" s="118">
        <v>100190.27</v>
      </c>
      <c r="T853" s="119"/>
    </row>
    <row r="854" spans="1:20" s="40" customFormat="1">
      <c r="A854" s="109" t="s">
        <v>922</v>
      </c>
      <c r="B854" s="110"/>
      <c r="C854" s="111"/>
      <c r="D854" s="111"/>
      <c r="E854" s="111"/>
      <c r="F854" s="111"/>
      <c r="G854" s="112"/>
      <c r="H854" s="112"/>
      <c r="I854" s="113"/>
      <c r="J854" s="113"/>
      <c r="K854" s="114"/>
      <c r="L854" s="114"/>
      <c r="M854" s="115" t="s">
        <v>419</v>
      </c>
      <c r="N854" s="116"/>
      <c r="O854" s="113"/>
      <c r="P854" s="115"/>
      <c r="Q854" s="117"/>
      <c r="R854" s="117" t="s">
        <v>419</v>
      </c>
      <c r="S854" s="118" t="s">
        <v>419</v>
      </c>
      <c r="T854" s="119"/>
    </row>
    <row r="855" spans="1:20" s="40" customFormat="1">
      <c r="A855" s="109" t="s">
        <v>923</v>
      </c>
      <c r="B855" s="110"/>
      <c r="C855" s="111"/>
      <c r="D855" s="111"/>
      <c r="E855" s="111"/>
      <c r="F855" s="111"/>
      <c r="G855" s="112"/>
      <c r="H855" s="112"/>
      <c r="I855" s="113"/>
      <c r="J855" s="113"/>
      <c r="K855" s="114"/>
      <c r="L855" s="114"/>
      <c r="M855" s="115" t="s">
        <v>419</v>
      </c>
      <c r="N855" s="116"/>
      <c r="O855" s="113"/>
      <c r="P855" s="115"/>
      <c r="Q855" s="117"/>
      <c r="R855" s="117" t="s">
        <v>419</v>
      </c>
      <c r="S855" s="118" t="s">
        <v>419</v>
      </c>
      <c r="T855" s="119"/>
    </row>
    <row r="856" spans="1:20" s="40" customFormat="1">
      <c r="A856" s="80"/>
      <c r="B856" s="105"/>
      <c r="C856" s="106"/>
      <c r="D856" s="106"/>
      <c r="E856" s="106"/>
      <c r="F856" s="106"/>
      <c r="G856" s="106"/>
      <c r="H856" s="106"/>
      <c r="I856" s="106"/>
      <c r="J856" s="106"/>
      <c r="K856" s="106"/>
      <c r="L856" s="106"/>
      <c r="M856" s="106"/>
      <c r="N856" s="106"/>
      <c r="O856" s="106"/>
      <c r="P856" s="106"/>
      <c r="Q856" s="107"/>
      <c r="R856" s="107"/>
      <c r="S856" s="120"/>
      <c r="T856" s="298"/>
    </row>
    <row r="857" spans="1:20" s="40" customFormat="1" ht="16.5" thickBot="1">
      <c r="A857" s="121"/>
      <c r="B857" s="299"/>
      <c r="C857" s="122"/>
      <c r="D857" s="122"/>
      <c r="E857" s="122"/>
      <c r="F857" s="122"/>
      <c r="G857" s="122"/>
      <c r="H857" s="122"/>
      <c r="I857" s="122"/>
      <c r="J857" s="122"/>
      <c r="K857" s="122"/>
      <c r="L857" s="122"/>
      <c r="M857" s="122"/>
      <c r="N857" s="122"/>
      <c r="O857" s="122"/>
      <c r="P857" s="122"/>
      <c r="Q857" s="169"/>
      <c r="R857" s="169"/>
      <c r="S857" s="123">
        <v>359769.63</v>
      </c>
      <c r="T857" s="300"/>
    </row>
    <row r="858" spans="1:20" s="40" customFormat="1">
      <c r="A858" s="301"/>
      <c r="B858" s="302"/>
      <c r="C858" s="303"/>
      <c r="D858" s="303"/>
      <c r="E858" s="303"/>
      <c r="F858" s="303"/>
      <c r="G858" s="303"/>
      <c r="H858" s="303"/>
      <c r="I858" s="303"/>
      <c r="J858" s="303"/>
      <c r="K858" s="303"/>
      <c r="L858" s="303"/>
      <c r="M858" s="303"/>
      <c r="N858" s="303"/>
      <c r="O858" s="303"/>
      <c r="P858" s="303"/>
      <c r="Q858" s="304"/>
      <c r="R858" s="304"/>
      <c r="S858" s="305"/>
      <c r="T858" s="306"/>
    </row>
    <row r="859" spans="1:20" s="40" customFormat="1" ht="16.5" thickBot="1">
      <c r="A859" s="80"/>
      <c r="B859" s="209" t="s">
        <v>166</v>
      </c>
      <c r="C859" s="210"/>
      <c r="D859" s="210"/>
      <c r="E859" s="210"/>
      <c r="F859" s="210"/>
      <c r="G859" s="211"/>
      <c r="H859" s="211"/>
      <c r="I859" s="211"/>
      <c r="J859" s="211"/>
      <c r="K859" s="211"/>
      <c r="L859" s="211"/>
      <c r="M859" s="211"/>
      <c r="N859" s="211"/>
      <c r="O859" s="211"/>
      <c r="P859" s="211"/>
      <c r="Q859" s="211"/>
      <c r="R859" s="211"/>
      <c r="S859" s="211"/>
      <c r="T859" s="212"/>
    </row>
    <row r="860" spans="1:20" s="40" customFormat="1" ht="16.5" customHeight="1" thickBot="1">
      <c r="A860" s="80" t="s">
        <v>924</v>
      </c>
      <c r="B860" s="213" t="s">
        <v>167</v>
      </c>
      <c r="C860" s="214"/>
      <c r="D860" s="214"/>
      <c r="E860" s="214"/>
      <c r="F860" s="214"/>
      <c r="G860" s="215"/>
      <c r="H860" s="213" t="s">
        <v>168</v>
      </c>
      <c r="I860" s="214"/>
      <c r="J860" s="214"/>
      <c r="K860" s="214"/>
      <c r="L860" s="214"/>
      <c r="M860" s="214"/>
      <c r="N860" s="214"/>
      <c r="O860" s="124" t="s">
        <v>169</v>
      </c>
      <c r="P860" s="125"/>
      <c r="Q860" s="125"/>
      <c r="R860" s="125"/>
      <c r="S860" s="125"/>
      <c r="T860" s="170"/>
    </row>
    <row r="861" spans="1:20" s="40" customFormat="1" ht="15.75" customHeight="1">
      <c r="A861" s="80" t="s">
        <v>925</v>
      </c>
      <c r="B861" s="228" t="s">
        <v>170</v>
      </c>
      <c r="C861" s="218"/>
      <c r="D861" s="218"/>
      <c r="E861" s="218"/>
      <c r="F861" s="218"/>
      <c r="G861" s="242"/>
      <c r="H861" s="228" t="s">
        <v>171</v>
      </c>
      <c r="I861" s="218"/>
      <c r="J861" s="218"/>
      <c r="K861" s="218"/>
      <c r="L861" s="205"/>
      <c r="M861" s="126">
        <v>3</v>
      </c>
      <c r="N861" s="243" t="s">
        <v>172</v>
      </c>
      <c r="O861" s="246"/>
      <c r="P861" s="247"/>
      <c r="Q861" s="247"/>
      <c r="R861" s="247"/>
      <c r="S861" s="247"/>
      <c r="T861" s="248"/>
    </row>
    <row r="862" spans="1:20" s="40" customFormat="1" ht="15.75" customHeight="1">
      <c r="A862" s="80" t="s">
        <v>926</v>
      </c>
      <c r="B862" s="229" t="s">
        <v>173</v>
      </c>
      <c r="C862" s="230"/>
      <c r="D862" s="231"/>
      <c r="E862" s="255">
        <v>3</v>
      </c>
      <c r="F862" s="257" t="s">
        <v>174</v>
      </c>
      <c r="G862" s="259">
        <v>1.2</v>
      </c>
      <c r="H862" s="261" t="s">
        <v>175</v>
      </c>
      <c r="I862" s="262"/>
      <c r="J862" s="207" t="s">
        <v>176</v>
      </c>
      <c r="K862" s="207" t="s">
        <v>177</v>
      </c>
      <c r="L862" s="207" t="s">
        <v>178</v>
      </c>
      <c r="M862" s="216" t="s">
        <v>179</v>
      </c>
      <c r="N862" s="244"/>
      <c r="O862" s="249"/>
      <c r="P862" s="250"/>
      <c r="Q862" s="250"/>
      <c r="R862" s="250"/>
      <c r="S862" s="250"/>
      <c r="T862" s="251"/>
    </row>
    <row r="863" spans="1:20" s="40" customFormat="1" ht="16.5" customHeight="1" thickBot="1">
      <c r="A863" s="80" t="s">
        <v>927</v>
      </c>
      <c r="B863" s="232"/>
      <c r="C863" s="233"/>
      <c r="D863" s="234"/>
      <c r="E863" s="256"/>
      <c r="F863" s="258"/>
      <c r="G863" s="260"/>
      <c r="H863" s="221"/>
      <c r="I863" s="263"/>
      <c r="J863" s="207"/>
      <c r="K863" s="207"/>
      <c r="L863" s="207"/>
      <c r="M863" s="217"/>
      <c r="N863" s="245"/>
      <c r="O863" s="249"/>
      <c r="P863" s="250"/>
      <c r="Q863" s="250"/>
      <c r="R863" s="250"/>
      <c r="S863" s="250"/>
      <c r="T863" s="251"/>
    </row>
    <row r="864" spans="1:20" s="40" customFormat="1" ht="22.5">
      <c r="A864" s="109" t="s">
        <v>928</v>
      </c>
      <c r="B864" s="228" t="s">
        <v>180</v>
      </c>
      <c r="C864" s="218"/>
      <c r="D864" s="218"/>
      <c r="E864" s="218"/>
      <c r="F864" s="218"/>
      <c r="G864" s="218"/>
      <c r="H864" s="127">
        <v>1</v>
      </c>
      <c r="I864" s="128" t="s">
        <v>133</v>
      </c>
      <c r="J864" s="129">
        <v>0.5</v>
      </c>
      <c r="K864" s="130">
        <v>74572.539999999994</v>
      </c>
      <c r="L864" s="130">
        <v>359769.63</v>
      </c>
      <c r="M864" s="131" t="s">
        <v>437</v>
      </c>
      <c r="N864" s="131" t="s">
        <v>437</v>
      </c>
      <c r="O864" s="249"/>
      <c r="P864" s="250"/>
      <c r="Q864" s="250"/>
      <c r="R864" s="250"/>
      <c r="S864" s="250"/>
      <c r="T864" s="251"/>
    </row>
    <row r="865" spans="1:20" s="40" customFormat="1" ht="15.75" customHeight="1">
      <c r="A865" s="109" t="s">
        <v>929</v>
      </c>
      <c r="B865" s="229" t="s">
        <v>181</v>
      </c>
      <c r="C865" s="230"/>
      <c r="D865" s="231"/>
      <c r="E865" s="132" t="s">
        <v>182</v>
      </c>
      <c r="F865" s="132" t="s">
        <v>183</v>
      </c>
      <c r="G865" s="133" t="s">
        <v>184</v>
      </c>
      <c r="H865" s="127">
        <v>2</v>
      </c>
      <c r="I865" s="128" t="s">
        <v>134</v>
      </c>
      <c r="J865" s="129">
        <v>0.1</v>
      </c>
      <c r="K865" s="130">
        <v>74572.539999999994</v>
      </c>
      <c r="L865" s="130">
        <v>0</v>
      </c>
      <c r="M865" s="131" t="s">
        <v>423</v>
      </c>
      <c r="N865" s="131" t="s">
        <v>423</v>
      </c>
      <c r="O865" s="249"/>
      <c r="P865" s="250"/>
      <c r="Q865" s="250"/>
      <c r="R865" s="250"/>
      <c r="S865" s="250"/>
      <c r="T865" s="251"/>
    </row>
    <row r="866" spans="1:20" s="40" customFormat="1" ht="16.5" thickBot="1">
      <c r="A866" s="80" t="s">
        <v>930</v>
      </c>
      <c r="B866" s="232"/>
      <c r="C866" s="233"/>
      <c r="D866" s="234"/>
      <c r="E866" s="134">
        <v>149145.0815274042</v>
      </c>
      <c r="F866" s="135">
        <v>359769.63</v>
      </c>
      <c r="G866" s="136" t="s">
        <v>437</v>
      </c>
      <c r="H866" s="127">
        <v>3</v>
      </c>
      <c r="I866" s="128" t="s">
        <v>135</v>
      </c>
      <c r="J866" s="129">
        <v>0.4</v>
      </c>
      <c r="K866" s="130">
        <v>74572.539999999994</v>
      </c>
      <c r="L866" s="130">
        <v>0</v>
      </c>
      <c r="M866" s="131" t="s">
        <v>423</v>
      </c>
      <c r="N866" s="131" t="s">
        <v>423</v>
      </c>
      <c r="O866" s="249"/>
      <c r="P866" s="250"/>
      <c r="Q866" s="250"/>
      <c r="R866" s="250"/>
      <c r="S866" s="250"/>
      <c r="T866" s="251"/>
    </row>
    <row r="867" spans="1:20" s="40" customFormat="1" ht="15.75" customHeight="1">
      <c r="A867" s="80" t="s">
        <v>931</v>
      </c>
      <c r="B867" s="228" t="s">
        <v>185</v>
      </c>
      <c r="C867" s="218"/>
      <c r="D867" s="218"/>
      <c r="E867" s="218"/>
      <c r="F867" s="218"/>
      <c r="G867" s="218"/>
      <c r="H867" s="127">
        <v>4</v>
      </c>
      <c r="I867" s="128" t="s">
        <v>419</v>
      </c>
      <c r="J867" s="129" t="s">
        <v>419</v>
      </c>
      <c r="K867" s="130" t="s">
        <v>419</v>
      </c>
      <c r="L867" s="130" t="s">
        <v>419</v>
      </c>
      <c r="M867" s="131" t="s">
        <v>419</v>
      </c>
      <c r="N867" s="131" t="s">
        <v>419</v>
      </c>
      <c r="O867" s="249"/>
      <c r="P867" s="250"/>
      <c r="Q867" s="250"/>
      <c r="R867" s="250"/>
      <c r="S867" s="250"/>
      <c r="T867" s="251"/>
    </row>
    <row r="868" spans="1:20" s="40" customFormat="1" ht="33.75" customHeight="1">
      <c r="A868" s="80" t="s">
        <v>932</v>
      </c>
      <c r="B868" s="229" t="s">
        <v>186</v>
      </c>
      <c r="C868" s="230"/>
      <c r="D868" s="230"/>
      <c r="E868" s="230"/>
      <c r="F868" s="230"/>
      <c r="G868" s="137" t="s">
        <v>184</v>
      </c>
      <c r="H868" s="127">
        <v>5</v>
      </c>
      <c r="I868" s="128" t="s">
        <v>419</v>
      </c>
      <c r="J868" s="129" t="s">
        <v>419</v>
      </c>
      <c r="K868" s="130" t="s">
        <v>419</v>
      </c>
      <c r="L868" s="130" t="s">
        <v>419</v>
      </c>
      <c r="M868" s="131" t="s">
        <v>419</v>
      </c>
      <c r="N868" s="131" t="s">
        <v>419</v>
      </c>
      <c r="O868" s="249"/>
      <c r="P868" s="250"/>
      <c r="Q868" s="250"/>
      <c r="R868" s="250"/>
      <c r="S868" s="250"/>
      <c r="T868" s="251"/>
    </row>
    <row r="869" spans="1:20" s="40" customFormat="1" ht="16.5" thickBot="1">
      <c r="A869" s="80" t="s">
        <v>933</v>
      </c>
      <c r="B869" s="235"/>
      <c r="C869" s="236"/>
      <c r="D869" s="236"/>
      <c r="E869" s="236"/>
      <c r="F869" s="236"/>
      <c r="G869" s="138" t="s">
        <v>437</v>
      </c>
      <c r="H869" s="139">
        <v>6</v>
      </c>
      <c r="I869" s="140" t="s">
        <v>419</v>
      </c>
      <c r="J869" s="141" t="s">
        <v>419</v>
      </c>
      <c r="K869" s="142" t="s">
        <v>419</v>
      </c>
      <c r="L869" s="142" t="s">
        <v>419</v>
      </c>
      <c r="M869" s="143" t="s">
        <v>419</v>
      </c>
      <c r="N869" s="131" t="s">
        <v>419</v>
      </c>
      <c r="O869" s="249"/>
      <c r="P869" s="250"/>
      <c r="Q869" s="250"/>
      <c r="R869" s="250"/>
      <c r="S869" s="250"/>
      <c r="T869" s="251"/>
    </row>
    <row r="870" spans="1:20" s="40" customFormat="1" ht="38.25" customHeight="1" thickBot="1">
      <c r="A870" s="80" t="s">
        <v>934</v>
      </c>
      <c r="B870" s="237"/>
      <c r="C870" s="238"/>
      <c r="D870" s="238"/>
      <c r="E870" s="238"/>
      <c r="F870" s="238"/>
      <c r="G870" s="239"/>
      <c r="H870" s="226" t="s">
        <v>187</v>
      </c>
      <c r="I870" s="240"/>
      <c r="J870" s="241"/>
      <c r="K870" s="226" t="s">
        <v>188</v>
      </c>
      <c r="L870" s="227"/>
      <c r="M870" s="144" t="s">
        <v>437</v>
      </c>
      <c r="N870" s="144" t="s">
        <v>437</v>
      </c>
      <c r="O870" s="252"/>
      <c r="P870" s="253"/>
      <c r="Q870" s="253"/>
      <c r="R870" s="253"/>
      <c r="S870" s="253"/>
      <c r="T870" s="254"/>
    </row>
    <row r="873" spans="1:20" s="40" customFormat="1" ht="48" customHeight="1"/>
    <row r="874" spans="1:20" s="40" customFormat="1" ht="98.25" customHeight="1"/>
    <row r="875" spans="1:20" s="40" customFormat="1"/>
    <row r="876" spans="1:20" s="40" customFormat="1" ht="15.75" customHeight="1"/>
    <row r="877" spans="1:20" s="40" customFormat="1"/>
    <row r="878" spans="1:20" s="40" customFormat="1"/>
    <row r="879" spans="1:20" s="40" customFormat="1"/>
    <row r="880" spans="1:20" s="40" customFormat="1"/>
    <row r="881" s="40" customFormat="1"/>
    <row r="882" s="40" customFormat="1"/>
    <row r="883" s="40" customFormat="1"/>
    <row r="884" s="40" customFormat="1"/>
    <row r="885" s="40" customFormat="1"/>
    <row r="886" s="40" customFormat="1" ht="16.5" customHeight="1"/>
    <row r="887" s="40" customFormat="1" ht="15.75" customHeight="1"/>
    <row r="888" s="40" customFormat="1" ht="15.75" customHeight="1"/>
    <row r="889" s="40" customFormat="1" ht="16.5" customHeight="1"/>
    <row r="890" s="40" customFormat="1"/>
    <row r="891" s="40" customFormat="1" ht="15.75" customHeight="1"/>
    <row r="892" s="40" customFormat="1"/>
    <row r="893" s="40" customFormat="1" ht="15.75" customHeight="1"/>
    <row r="894" s="40" customFormat="1" ht="33.75" customHeight="1"/>
    <row r="895" s="40" customFormat="1"/>
    <row r="896" s="40" customFormat="1" ht="38.25" customHeight="1"/>
    <row r="897" s="40" customFormat="1"/>
    <row r="898" s="40" customFormat="1"/>
    <row r="899" s="40" customFormat="1"/>
    <row r="900" s="40" customFormat="1" ht="48" customHeight="1"/>
    <row r="901" s="40" customFormat="1" ht="98.25" customHeight="1"/>
    <row r="902" s="40" customFormat="1"/>
    <row r="903" s="40" customFormat="1" ht="15.75" customHeight="1"/>
    <row r="904" s="40" customFormat="1"/>
    <row r="905" s="40" customFormat="1"/>
    <row r="906" s="40" customFormat="1"/>
    <row r="907" s="40" customFormat="1"/>
    <row r="908" s="40" customFormat="1"/>
    <row r="909" s="40" customFormat="1"/>
    <row r="910" s="40" customFormat="1"/>
    <row r="911" s="40" customFormat="1"/>
    <row r="912" s="40" customFormat="1"/>
    <row r="913" s="40" customFormat="1" ht="16.5" customHeight="1"/>
    <row r="914" s="40" customFormat="1" ht="15.75" customHeight="1"/>
    <row r="915" s="40" customFormat="1" ht="15.75" customHeight="1"/>
    <row r="916" s="40" customFormat="1" ht="16.5" customHeight="1"/>
    <row r="917" s="40" customFormat="1"/>
    <row r="918" s="40" customFormat="1" ht="15.75" customHeight="1"/>
    <row r="919" s="40" customFormat="1"/>
    <row r="920" s="40" customFormat="1" ht="15.75" customHeight="1"/>
    <row r="921" s="40" customFormat="1" ht="33.75" customHeight="1"/>
    <row r="922" s="40" customFormat="1"/>
    <row r="923" s="40" customFormat="1" ht="38.25" customHeight="1"/>
    <row r="924" s="40" customFormat="1"/>
    <row r="925" s="40" customFormat="1"/>
    <row r="926" s="40" customFormat="1"/>
    <row r="927" s="40" customFormat="1" ht="48" customHeight="1"/>
    <row r="928" s="40" customFormat="1" ht="98.25" customHeight="1"/>
    <row r="929" s="40" customFormat="1"/>
    <row r="930" s="40" customFormat="1" ht="15.75" customHeight="1"/>
    <row r="931" s="40" customFormat="1"/>
    <row r="932" s="40" customFormat="1"/>
    <row r="933" s="40" customFormat="1"/>
    <row r="934" s="40" customFormat="1"/>
    <row r="935" s="40" customFormat="1"/>
    <row r="936" s="40" customFormat="1"/>
    <row r="937" s="40" customFormat="1"/>
    <row r="938" s="40" customFormat="1"/>
    <row r="939" s="40" customFormat="1"/>
    <row r="940" s="40" customFormat="1" ht="16.5" customHeight="1"/>
    <row r="941" s="40" customFormat="1" ht="15.75" customHeight="1"/>
    <row r="942" s="40" customFormat="1" ht="15.75" customHeight="1"/>
    <row r="943" s="40" customFormat="1" ht="16.5" customHeight="1"/>
    <row r="944" s="40" customFormat="1"/>
    <row r="945" s="40" customFormat="1" ht="15.75" customHeight="1"/>
    <row r="946" s="40" customFormat="1"/>
    <row r="947" s="40" customFormat="1" ht="15.75" customHeight="1"/>
    <row r="948" s="40" customFormat="1" ht="33.75" customHeight="1"/>
    <row r="949" s="40" customFormat="1"/>
    <row r="950" s="40" customFormat="1" ht="38.25" customHeight="1"/>
    <row r="951" s="40" customFormat="1"/>
    <row r="952" s="40" customFormat="1"/>
    <row r="953" s="40" customFormat="1"/>
    <row r="954" s="40" customFormat="1" ht="48" customHeight="1"/>
    <row r="955" s="40" customFormat="1" ht="98.25" customHeight="1"/>
    <row r="956" s="40" customFormat="1"/>
    <row r="957" s="40" customFormat="1" ht="15.75" customHeight="1"/>
    <row r="958" s="40" customFormat="1"/>
    <row r="959" s="40" customFormat="1"/>
    <row r="960" s="40" customFormat="1"/>
    <row r="961" s="40" customFormat="1"/>
    <row r="962" s="40" customFormat="1"/>
    <row r="963" s="40" customFormat="1"/>
    <row r="964" s="40" customFormat="1"/>
    <row r="965" s="40" customFormat="1"/>
    <row r="966" s="40" customFormat="1"/>
    <row r="967" s="40" customFormat="1" ht="16.5" customHeight="1"/>
    <row r="968" s="40" customFormat="1" ht="15.75" customHeight="1"/>
    <row r="969" s="40" customFormat="1" ht="15.75" customHeight="1"/>
    <row r="970" s="40" customFormat="1" ht="16.5" customHeight="1"/>
    <row r="971" s="40" customFormat="1"/>
    <row r="972" s="40" customFormat="1" ht="15.75" customHeight="1"/>
    <row r="973" s="40" customFormat="1"/>
    <row r="974" s="40" customFormat="1" ht="15.75" customHeight="1"/>
    <row r="975" s="40" customFormat="1" ht="33.75" customHeight="1"/>
    <row r="976" s="40" customFormat="1"/>
    <row r="977" s="40" customFormat="1" ht="38.25" customHeight="1"/>
    <row r="978" s="40" customFormat="1"/>
    <row r="979" s="40" customFormat="1"/>
    <row r="980" s="40" customFormat="1"/>
    <row r="981" s="40" customFormat="1" ht="48" customHeight="1"/>
    <row r="982" s="40" customFormat="1" ht="98.25" customHeight="1"/>
    <row r="983" s="40" customFormat="1"/>
    <row r="984" s="40" customFormat="1" ht="15.75" customHeight="1"/>
    <row r="985" s="40" customFormat="1"/>
    <row r="986" s="40" customFormat="1"/>
    <row r="987" s="40" customFormat="1"/>
    <row r="988" s="40" customFormat="1"/>
    <row r="989" s="40" customFormat="1"/>
    <row r="990" s="40" customFormat="1"/>
    <row r="991" s="40" customFormat="1"/>
    <row r="992" s="40" customFormat="1"/>
    <row r="993" s="40" customFormat="1"/>
    <row r="994" s="40" customFormat="1" ht="16.5" customHeight="1"/>
    <row r="995" s="40" customFormat="1" ht="15.75" customHeight="1"/>
    <row r="996" s="40" customFormat="1" ht="15.75" customHeight="1"/>
    <row r="997" s="40" customFormat="1" ht="16.5" customHeight="1"/>
    <row r="998" s="40" customFormat="1"/>
    <row r="999" s="40" customFormat="1" ht="15.75" customHeight="1"/>
    <row r="1000" s="40" customFormat="1"/>
    <row r="1001" s="40" customFormat="1" ht="15.75" customHeight="1"/>
    <row r="1002" s="40" customFormat="1" ht="33.75" customHeight="1"/>
    <row r="1003" s="40" customFormat="1"/>
    <row r="1004" s="40" customFormat="1" ht="38.25" customHeight="1"/>
    <row r="1005" s="40" customFormat="1"/>
    <row r="1006" s="40" customFormat="1"/>
    <row r="1007" s="40" customFormat="1"/>
    <row r="1008" s="40" customFormat="1" ht="48" customHeight="1"/>
    <row r="1009" s="40" customFormat="1" ht="98.25" customHeight="1"/>
    <row r="1010" s="40" customFormat="1"/>
    <row r="1011" s="40" customFormat="1" ht="15.75" customHeight="1"/>
    <row r="1012" s="40" customFormat="1"/>
    <row r="1013" s="40" customFormat="1"/>
    <row r="1014" s="40" customFormat="1"/>
    <row r="1015" s="40" customFormat="1"/>
    <row r="1016" s="40" customFormat="1"/>
    <row r="1017" s="40" customFormat="1"/>
    <row r="1018" s="40" customFormat="1"/>
    <row r="1019" s="40" customFormat="1"/>
    <row r="1020" s="40" customFormat="1"/>
    <row r="1021" s="40" customFormat="1" ht="16.5" customHeight="1"/>
    <row r="1022" s="40" customFormat="1" ht="15.75" customHeight="1"/>
    <row r="1023" s="40" customFormat="1" ht="15.75" customHeight="1"/>
    <row r="1024" s="40" customFormat="1" ht="16.5" customHeight="1"/>
    <row r="1025" s="40" customFormat="1"/>
    <row r="1026" s="40" customFormat="1" ht="15.75" customHeight="1"/>
    <row r="1027" s="40" customFormat="1"/>
    <row r="1028" s="40" customFormat="1" ht="15.75" customHeight="1"/>
    <row r="1029" s="40" customFormat="1" ht="33.75" customHeight="1"/>
    <row r="1030" s="40" customFormat="1"/>
    <row r="1031" s="40" customFormat="1" ht="38.25" customHeight="1"/>
    <row r="1032" s="40" customFormat="1"/>
    <row r="1033" s="40" customFormat="1"/>
    <row r="1034" s="40" customFormat="1"/>
    <row r="1035" s="40" customFormat="1" ht="48" customHeight="1"/>
    <row r="1036" s="40" customFormat="1" ht="98.25" customHeight="1"/>
    <row r="1037" s="40" customFormat="1"/>
    <row r="1038" s="40" customFormat="1" ht="15.75" customHeight="1"/>
    <row r="1039" s="40" customFormat="1"/>
    <row r="1040" s="40" customFormat="1"/>
    <row r="1041" s="40" customFormat="1"/>
    <row r="1042" s="40" customFormat="1"/>
    <row r="1043" s="40" customFormat="1"/>
    <row r="1044" s="40" customFormat="1"/>
    <row r="1045" s="40" customFormat="1"/>
    <row r="1046" s="40" customFormat="1"/>
    <row r="1047" s="40" customFormat="1"/>
    <row r="1048" s="40" customFormat="1" ht="16.5" customHeight="1"/>
    <row r="1049" s="40" customFormat="1" ht="15.75" customHeight="1"/>
    <row r="1050" s="40" customFormat="1" ht="15.75" customHeight="1"/>
    <row r="1051" s="40" customFormat="1" ht="16.5" customHeight="1"/>
    <row r="1052" s="40" customFormat="1"/>
    <row r="1053" s="40" customFormat="1" ht="15.75" customHeight="1"/>
    <row r="1054" s="40" customFormat="1"/>
    <row r="1055" s="40" customFormat="1" ht="15.75" customHeight="1"/>
    <row r="1056" s="40" customFormat="1" ht="33.75" customHeight="1"/>
    <row r="1057" s="40" customFormat="1"/>
    <row r="1058" s="40" customFormat="1" ht="38.25" customHeight="1"/>
    <row r="1059" s="40" customFormat="1"/>
    <row r="1060" s="40" customFormat="1"/>
    <row r="1061" s="40" customFormat="1"/>
    <row r="1062" s="40" customFormat="1" ht="48" customHeight="1"/>
    <row r="1063" s="40" customFormat="1" ht="98.25" customHeight="1"/>
    <row r="1064" s="40" customFormat="1"/>
    <row r="1065" s="40" customFormat="1" ht="15.75" customHeight="1"/>
    <row r="1066" s="40" customFormat="1"/>
    <row r="1067" s="40" customFormat="1"/>
    <row r="1068" s="40" customFormat="1"/>
    <row r="1069" s="40" customFormat="1"/>
    <row r="1070" s="40" customFormat="1"/>
    <row r="1071" s="40" customFormat="1"/>
    <row r="1072" s="40" customFormat="1"/>
    <row r="1073" s="40" customFormat="1"/>
    <row r="1074" s="40" customFormat="1"/>
    <row r="1075" s="40" customFormat="1" ht="16.5" customHeight="1"/>
    <row r="1076" s="40" customFormat="1" ht="15.75" customHeight="1"/>
    <row r="1077" s="40" customFormat="1" ht="15.75" customHeight="1"/>
    <row r="1078" s="40" customFormat="1" ht="16.5" customHeight="1"/>
    <row r="1079" s="40" customFormat="1"/>
    <row r="1080" s="40" customFormat="1" ht="15.75" customHeight="1"/>
    <row r="1081" s="40" customFormat="1"/>
    <row r="1082" s="40" customFormat="1" ht="15.75" customHeight="1"/>
    <row r="1083" s="40" customFormat="1" ht="33.75" customHeight="1"/>
    <row r="1084" s="40" customFormat="1"/>
    <row r="1085" s="40" customFormat="1" ht="38.25" customHeight="1"/>
    <row r="1086" s="40" customFormat="1"/>
    <row r="1087" s="40" customFormat="1"/>
    <row r="1088" s="40" customFormat="1"/>
    <row r="1089" s="40" customFormat="1" ht="48" customHeight="1"/>
    <row r="1090" s="40" customFormat="1" ht="98.25" customHeight="1"/>
    <row r="1091" s="40" customFormat="1"/>
    <row r="1092" s="40" customFormat="1" ht="15.75" customHeight="1"/>
    <row r="1093" s="40" customFormat="1"/>
    <row r="1094" s="40" customFormat="1"/>
    <row r="1095" s="40" customFormat="1"/>
    <row r="1096" s="40" customFormat="1"/>
    <row r="1097" s="40" customFormat="1"/>
    <row r="1098" s="40" customFormat="1"/>
    <row r="1099" s="40" customFormat="1"/>
    <row r="1100" s="40" customFormat="1"/>
    <row r="1101" s="40" customFormat="1"/>
    <row r="1102" s="40" customFormat="1" ht="16.5" customHeight="1"/>
    <row r="1103" s="40" customFormat="1" ht="15.75" customHeight="1"/>
    <row r="1104" s="40" customFormat="1" ht="15.75" customHeight="1"/>
    <row r="1105" s="40" customFormat="1" ht="16.5" customHeight="1"/>
    <row r="1106" s="40" customFormat="1"/>
    <row r="1107" s="40" customFormat="1" ht="15.75" customHeight="1"/>
    <row r="1108" s="40" customFormat="1"/>
    <row r="1109" s="40" customFormat="1" ht="15.75" customHeight="1"/>
    <row r="1110" s="40" customFormat="1" ht="33.75" customHeight="1"/>
    <row r="1111" s="40" customFormat="1"/>
    <row r="1112" s="40" customFormat="1" ht="38.25" customHeight="1"/>
    <row r="1113" s="40" customFormat="1"/>
    <row r="1114" s="40" customFormat="1"/>
    <row r="1115" s="40" customFormat="1"/>
    <row r="1116" s="40" customFormat="1" ht="48" customHeight="1"/>
    <row r="1117" s="40" customFormat="1" ht="98.25" customHeight="1"/>
    <row r="1118" s="40" customFormat="1"/>
    <row r="1119" s="40" customFormat="1" ht="15.75" customHeight="1"/>
    <row r="1120" s="40" customFormat="1"/>
    <row r="1121" s="40" customFormat="1"/>
    <row r="1122" s="40" customFormat="1"/>
    <row r="1123" s="40" customFormat="1"/>
    <row r="1124" s="40" customFormat="1"/>
    <row r="1125" s="40" customFormat="1"/>
    <row r="1126" s="40" customFormat="1"/>
    <row r="1127" s="40" customFormat="1"/>
    <row r="1128" s="40" customFormat="1"/>
    <row r="1129" s="40" customFormat="1" ht="16.5" customHeight="1"/>
    <row r="1130" s="40" customFormat="1" ht="15.75" customHeight="1"/>
    <row r="1131" s="40" customFormat="1" ht="15.75" customHeight="1"/>
    <row r="1132" s="40" customFormat="1" ht="16.5" customHeight="1"/>
    <row r="1133" s="40" customFormat="1"/>
    <row r="1134" s="40" customFormat="1" ht="15.75" customHeight="1"/>
    <row r="1135" s="40" customFormat="1"/>
    <row r="1136" s="40" customFormat="1" ht="15.75" customHeight="1"/>
    <row r="1137" s="40" customFormat="1" ht="33.75" customHeight="1"/>
    <row r="1138" s="40" customFormat="1"/>
    <row r="1139" s="40" customFormat="1" ht="38.25" customHeight="1"/>
    <row r="1140" s="40" customFormat="1"/>
    <row r="1141" s="40" customFormat="1"/>
    <row r="1142" s="40" customFormat="1"/>
    <row r="1143" s="40" customFormat="1" ht="48" customHeight="1"/>
    <row r="1144" s="40" customFormat="1" ht="98.25" customHeight="1"/>
    <row r="1145" s="40" customFormat="1"/>
    <row r="1146" s="40" customFormat="1" ht="15.75" customHeight="1"/>
    <row r="1147" s="40" customFormat="1"/>
    <row r="1148" s="40" customFormat="1"/>
    <row r="1149" s="40" customFormat="1"/>
    <row r="1150" s="40" customFormat="1"/>
    <row r="1151" s="40" customFormat="1"/>
    <row r="1152" s="40" customFormat="1"/>
    <row r="1153" s="40" customFormat="1"/>
    <row r="1154" s="40" customFormat="1"/>
    <row r="1155" s="40" customFormat="1"/>
    <row r="1156" s="40" customFormat="1" ht="16.5" customHeight="1"/>
    <row r="1157" s="40" customFormat="1" ht="15.75" customHeight="1"/>
    <row r="1158" s="40" customFormat="1" ht="15.75" customHeight="1"/>
    <row r="1159" s="40" customFormat="1" ht="16.5" customHeight="1"/>
    <row r="1160" s="40" customFormat="1"/>
    <row r="1161" s="40" customFormat="1" ht="15.75" customHeight="1"/>
    <row r="1162" s="40" customFormat="1"/>
    <row r="1163" s="40" customFormat="1" ht="15.75" customHeight="1"/>
    <row r="1164" s="40" customFormat="1" ht="33.75" customHeight="1"/>
    <row r="1165" s="40" customFormat="1"/>
    <row r="1166" s="40" customFormat="1" ht="38.25" customHeight="1"/>
    <row r="1167" s="40" customFormat="1"/>
    <row r="1168" s="40" customFormat="1"/>
    <row r="1169" s="40" customFormat="1"/>
    <row r="1170" s="40" customFormat="1" ht="48" customHeight="1"/>
    <row r="1171" s="40" customFormat="1" ht="98.25" customHeight="1"/>
    <row r="1172" s="40" customFormat="1"/>
    <row r="1173" s="40" customFormat="1" ht="15.75" customHeight="1"/>
    <row r="1174" s="40" customFormat="1"/>
    <row r="1175" s="40" customFormat="1"/>
    <row r="1176" s="40" customFormat="1"/>
    <row r="1177" s="40" customFormat="1"/>
    <row r="1178" s="40" customFormat="1"/>
    <row r="1179" s="40" customFormat="1"/>
    <row r="1180" s="40" customFormat="1"/>
    <row r="1181" s="40" customFormat="1"/>
    <row r="1182" s="40" customFormat="1"/>
    <row r="1183" s="40" customFormat="1" ht="16.5" customHeight="1"/>
    <row r="1184" s="40" customFormat="1" ht="15.75" customHeight="1"/>
    <row r="1185" s="40" customFormat="1" ht="15.75" customHeight="1"/>
    <row r="1186" s="40" customFormat="1" ht="16.5" customHeight="1"/>
    <row r="1187" s="40" customFormat="1"/>
    <row r="1188" s="40" customFormat="1" ht="15.75" customHeight="1"/>
    <row r="1189" s="40" customFormat="1"/>
    <row r="1190" s="40" customFormat="1" ht="15.75" customHeight="1"/>
    <row r="1191" s="40" customFormat="1" ht="33.75" customHeight="1"/>
    <row r="1192" s="40" customFormat="1"/>
    <row r="1193" s="40" customFormat="1" ht="38.25" customHeight="1"/>
    <row r="1194" s="40" customFormat="1"/>
    <row r="1195" s="40" customFormat="1"/>
    <row r="1196" s="40" customFormat="1"/>
    <row r="1197" s="40" customFormat="1" ht="48" customHeight="1"/>
    <row r="1198" s="40" customFormat="1" ht="98.25" customHeight="1"/>
    <row r="1199" s="40" customFormat="1"/>
    <row r="1200" s="40" customFormat="1" ht="15.75" customHeight="1"/>
    <row r="1201" s="40" customFormat="1"/>
    <row r="1202" s="40" customFormat="1"/>
    <row r="1203" s="40" customFormat="1"/>
    <row r="1204" s="40" customFormat="1"/>
    <row r="1205" s="40" customFormat="1"/>
    <row r="1206" s="40" customFormat="1"/>
    <row r="1207" s="40" customFormat="1"/>
    <row r="1208" s="40" customFormat="1"/>
    <row r="1209" s="40" customFormat="1"/>
    <row r="1210" s="40" customFormat="1" ht="16.5" customHeight="1"/>
    <row r="1211" s="40" customFormat="1" ht="15.75" customHeight="1"/>
    <row r="1212" s="40" customFormat="1" ht="15.75" customHeight="1"/>
    <row r="1213" s="40" customFormat="1" ht="16.5" customHeight="1"/>
    <row r="1214" s="40" customFormat="1"/>
    <row r="1215" s="40" customFormat="1" ht="15.75" customHeight="1"/>
    <row r="1216" s="40" customFormat="1"/>
    <row r="1217" s="40" customFormat="1" ht="15.75" customHeight="1"/>
    <row r="1218" s="40" customFormat="1" ht="33.75" customHeight="1"/>
    <row r="1219" s="40" customFormat="1"/>
    <row r="1220" s="40" customFormat="1" ht="38.25" customHeight="1"/>
    <row r="1221" s="40" customFormat="1"/>
    <row r="1222" s="40" customFormat="1"/>
    <row r="1223" s="40" customFormat="1"/>
    <row r="1224" s="40" customFormat="1" ht="48" customHeight="1"/>
    <row r="1225" s="40" customFormat="1" ht="98.25" customHeight="1"/>
    <row r="1226" s="40" customFormat="1"/>
    <row r="1227" s="40" customFormat="1" ht="15.75" customHeight="1"/>
    <row r="1228" s="40" customFormat="1"/>
    <row r="1229" s="40" customFormat="1"/>
    <row r="1230" s="40" customFormat="1"/>
    <row r="1231" s="40" customFormat="1"/>
    <row r="1232" s="40" customFormat="1"/>
    <row r="1233" s="40" customFormat="1"/>
    <row r="1234" s="40" customFormat="1"/>
    <row r="1235" s="40" customFormat="1"/>
    <row r="1236" s="40" customFormat="1"/>
    <row r="1237" s="40" customFormat="1" ht="16.5" customHeight="1"/>
    <row r="1238" s="40" customFormat="1" ht="15.75" customHeight="1"/>
    <row r="1239" s="40" customFormat="1" ht="15.75" customHeight="1"/>
    <row r="1240" s="40" customFormat="1" ht="16.5" customHeight="1"/>
    <row r="1241" s="40" customFormat="1"/>
    <row r="1242" s="40" customFormat="1" ht="15.75" customHeight="1"/>
    <row r="1243" s="40" customFormat="1"/>
    <row r="1244" s="40" customFormat="1" ht="15.75" customHeight="1"/>
    <row r="1245" s="40" customFormat="1" ht="33.75" customHeight="1"/>
    <row r="1246" s="40" customFormat="1"/>
    <row r="1247" s="40" customFormat="1" ht="38.25" customHeight="1"/>
    <row r="1248" s="40" customFormat="1"/>
    <row r="1249" s="40" customFormat="1"/>
    <row r="1250" s="40" customFormat="1"/>
    <row r="1251" s="40" customFormat="1" ht="48" customHeight="1"/>
    <row r="1252" s="40" customFormat="1" ht="98.25" customHeight="1"/>
    <row r="1253" s="40" customFormat="1"/>
    <row r="1254" s="40" customFormat="1" ht="15.75" customHeight="1"/>
    <row r="1255" s="40" customFormat="1"/>
    <row r="1256" s="40" customFormat="1"/>
    <row r="1257" s="40" customFormat="1"/>
    <row r="1258" s="40" customFormat="1"/>
    <row r="1259" s="40" customFormat="1"/>
    <row r="1260" s="40" customFormat="1"/>
    <row r="1261" s="40" customFormat="1"/>
    <row r="1262" s="40" customFormat="1"/>
    <row r="1263" s="40" customFormat="1"/>
    <row r="1264" s="40" customFormat="1" ht="16.5" customHeight="1"/>
    <row r="1265" s="40" customFormat="1" ht="15.75" customHeight="1"/>
    <row r="1266" s="40" customFormat="1" ht="15.75" customHeight="1"/>
    <row r="1267" s="40" customFormat="1" ht="16.5" customHeight="1"/>
    <row r="1268" s="40" customFormat="1"/>
    <row r="1269" s="40" customFormat="1" ht="15.75" customHeight="1"/>
    <row r="1270" s="40" customFormat="1"/>
    <row r="1271" s="40" customFormat="1" ht="15.75" customHeight="1"/>
    <row r="1272" s="40" customFormat="1" ht="33.75" customHeight="1"/>
    <row r="1273" s="40" customFormat="1"/>
    <row r="1274" s="40" customFormat="1" ht="38.25" customHeight="1"/>
    <row r="1275" s="40" customFormat="1"/>
    <row r="1276" s="40" customFormat="1"/>
    <row r="1277" s="40" customFormat="1"/>
    <row r="1278" s="40" customFormat="1" ht="36" customHeight="1"/>
    <row r="1279" s="40" customFormat="1" ht="98.25" customHeight="1"/>
    <row r="1280" s="40" customFormat="1"/>
    <row r="1281" s="40" customFormat="1" ht="15.75" customHeight="1"/>
    <row r="1282" s="40" customFormat="1"/>
    <row r="1283" s="40" customFormat="1"/>
    <row r="1284" s="40" customFormat="1"/>
    <row r="1285" s="40" customFormat="1"/>
    <row r="1286" s="40" customFormat="1"/>
    <row r="1287" s="40" customFormat="1"/>
    <row r="1288" s="40" customFormat="1"/>
    <row r="1289" s="40" customFormat="1"/>
    <row r="1290" s="40" customFormat="1"/>
    <row r="1291" s="40" customFormat="1" ht="16.5" customHeight="1"/>
    <row r="1292" s="40" customFormat="1" ht="15.75" customHeight="1"/>
    <row r="1293" s="40" customFormat="1" ht="15.75" customHeight="1"/>
    <row r="1294" s="40" customFormat="1" ht="16.5" customHeight="1"/>
    <row r="1295" s="40" customFormat="1"/>
    <row r="1296" s="40" customFormat="1" ht="15.75" customHeight="1"/>
    <row r="1297" s="40" customFormat="1"/>
    <row r="1298" s="40" customFormat="1"/>
    <row r="1299" s="40" customFormat="1" ht="15.75" customHeight="1"/>
    <row r="1300" s="40" customFormat="1"/>
    <row r="1301" s="40" customFormat="1" ht="38.25" customHeight="1"/>
    <row r="1302" s="40" customFormat="1"/>
    <row r="1303" s="40" customFormat="1"/>
    <row r="1304" s="40" customFormat="1"/>
    <row r="1305" s="40" customFormat="1" ht="36" customHeight="1"/>
    <row r="1306" s="40" customFormat="1" ht="98.25" customHeight="1"/>
    <row r="1307" s="40" customFormat="1"/>
    <row r="1308" s="40" customFormat="1" ht="15.75" customHeight="1"/>
    <row r="1309" s="40" customFormat="1"/>
    <row r="1310" s="40" customFormat="1"/>
    <row r="1311" s="40" customFormat="1"/>
    <row r="1312" s="40" customFormat="1"/>
    <row r="1313" s="40" customFormat="1"/>
    <row r="1314" s="40" customFormat="1"/>
    <row r="1315" s="40" customFormat="1"/>
    <row r="1316" s="40" customFormat="1"/>
    <row r="1317" s="40" customFormat="1"/>
    <row r="1318" s="40" customFormat="1" ht="16.5" customHeight="1"/>
    <row r="1319" s="40" customFormat="1" ht="15.75" customHeight="1"/>
    <row r="1320" s="40" customFormat="1" ht="15.75" customHeight="1"/>
    <row r="1321" s="40" customFormat="1" ht="16.5" customHeight="1"/>
    <row r="1322" s="40" customFormat="1"/>
    <row r="1323" s="40" customFormat="1" ht="15.75" customHeight="1"/>
    <row r="1324" s="40" customFormat="1"/>
    <row r="1325" s="40" customFormat="1"/>
    <row r="1326" s="40" customFormat="1" ht="15.75" customHeight="1"/>
    <row r="1327" s="40" customFormat="1"/>
    <row r="1328" s="40" customFormat="1" ht="38.25" customHeight="1"/>
    <row r="1329" s="40" customFormat="1"/>
    <row r="1330" s="40" customFormat="1"/>
    <row r="1331" s="40" customFormat="1"/>
    <row r="1332" s="40" customFormat="1" ht="36" customHeight="1"/>
    <row r="1333" s="40" customFormat="1" ht="98.25" customHeight="1"/>
    <row r="1334" s="40" customFormat="1"/>
    <row r="1335" s="40" customFormat="1" ht="15.75" customHeight="1"/>
    <row r="1336" s="40" customFormat="1"/>
    <row r="1337" s="40" customFormat="1"/>
    <row r="1338" s="40" customFormat="1"/>
    <row r="1339" s="40" customFormat="1"/>
    <row r="1340" s="40" customFormat="1"/>
    <row r="1341" s="40" customFormat="1"/>
    <row r="1342" s="40" customFormat="1"/>
    <row r="1343" s="40" customFormat="1"/>
    <row r="1344" s="40" customFormat="1"/>
    <row r="1345" s="40" customFormat="1" ht="16.5" customHeight="1"/>
    <row r="1346" s="40" customFormat="1" ht="15.75" customHeight="1"/>
    <row r="1347" s="40" customFormat="1" ht="15.75" customHeight="1"/>
    <row r="1348" s="40" customFormat="1" ht="16.5" customHeight="1"/>
    <row r="1349" s="40" customFormat="1"/>
    <row r="1350" s="40" customFormat="1" ht="15.75" customHeight="1"/>
    <row r="1351" s="40" customFormat="1"/>
    <row r="1352" s="40" customFormat="1"/>
    <row r="1353" s="40" customFormat="1" ht="15.75" customHeight="1"/>
    <row r="1354" s="40" customFormat="1"/>
    <row r="1355" s="40" customFormat="1" ht="38.25" customHeight="1"/>
    <row r="1356" s="40" customFormat="1"/>
    <row r="1357" s="40" customFormat="1"/>
    <row r="1358" s="40" customFormat="1"/>
    <row r="1359" s="40" customFormat="1" ht="36" customHeight="1"/>
    <row r="1360" s="40" customFormat="1" ht="98.25" customHeight="1"/>
    <row r="1361" s="40" customFormat="1"/>
    <row r="1362" s="40" customFormat="1" ht="15.75" customHeight="1"/>
    <row r="1363" s="40" customFormat="1"/>
    <row r="1364" s="40" customFormat="1"/>
    <row r="1365" s="40" customFormat="1"/>
    <row r="1366" s="40" customFormat="1"/>
    <row r="1367" s="40" customFormat="1"/>
    <row r="1368" s="40" customFormat="1"/>
    <row r="1369" s="40" customFormat="1"/>
    <row r="1370" s="40" customFormat="1"/>
    <row r="1371" s="40" customFormat="1"/>
    <row r="1372" s="40" customFormat="1" ht="16.5" customHeight="1"/>
    <row r="1373" s="40" customFormat="1" ht="15.75" customHeight="1"/>
    <row r="1374" s="40" customFormat="1" ht="15.75" customHeight="1"/>
    <row r="1375" s="40" customFormat="1" ht="16.5" customHeight="1"/>
    <row r="1376" s="40" customFormat="1"/>
    <row r="1377" s="40" customFormat="1" ht="15.75" customHeight="1"/>
    <row r="1378" s="40" customFormat="1"/>
    <row r="1379" s="40" customFormat="1"/>
    <row r="1380" s="40" customFormat="1" ht="15.75" customHeight="1"/>
    <row r="1381" s="40" customFormat="1"/>
    <row r="1382" s="40" customFormat="1" ht="38.25" customHeight="1"/>
    <row r="1383" s="40" customFormat="1"/>
    <row r="1384" s="40" customFormat="1"/>
    <row r="1385" s="40" customFormat="1"/>
    <row r="1386" s="40" customFormat="1" ht="36" customHeight="1"/>
    <row r="1387" s="40" customFormat="1" ht="98.25" customHeight="1"/>
    <row r="1388" s="40" customFormat="1"/>
    <row r="1389" s="40" customFormat="1" ht="15.75" customHeight="1"/>
    <row r="1390" s="40" customFormat="1"/>
    <row r="1391" s="40" customFormat="1"/>
    <row r="1392" s="40" customFormat="1"/>
    <row r="1393" s="40" customFormat="1"/>
    <row r="1394" s="40" customFormat="1"/>
    <row r="1395" s="40" customFormat="1"/>
    <row r="1396" s="40" customFormat="1"/>
    <row r="1397" s="40" customFormat="1"/>
    <row r="1398" s="40" customFormat="1"/>
    <row r="1399" s="40" customFormat="1" ht="16.5" customHeight="1"/>
    <row r="1400" s="40" customFormat="1" ht="15.75" customHeight="1"/>
    <row r="1401" s="40" customFormat="1" ht="15.75" customHeight="1"/>
    <row r="1402" s="40" customFormat="1" ht="16.5" customHeight="1"/>
    <row r="1403" s="40" customFormat="1"/>
    <row r="1404" s="40" customFormat="1" ht="15.75" customHeight="1"/>
    <row r="1405" s="40" customFormat="1"/>
    <row r="1406" s="40" customFormat="1"/>
    <row r="1407" s="40" customFormat="1" ht="15.75" customHeight="1"/>
    <row r="1408" s="40" customFormat="1"/>
    <row r="1409" s="40" customFormat="1" ht="38.25" customHeight="1"/>
    <row r="1410" s="40" customFormat="1"/>
    <row r="1411" s="40" customFormat="1"/>
    <row r="1412" s="40" customFormat="1"/>
    <row r="1413" s="40" customFormat="1" ht="36" customHeight="1"/>
    <row r="1414" s="40" customFormat="1" ht="98.25" customHeight="1"/>
    <row r="1415" s="40" customFormat="1"/>
    <row r="1416" s="40" customFormat="1" ht="15.75" customHeight="1"/>
    <row r="1417" s="40" customFormat="1"/>
    <row r="1418" s="40" customFormat="1"/>
    <row r="1419" s="40" customFormat="1"/>
    <row r="1420" s="40" customFormat="1"/>
    <row r="1421" s="40" customFormat="1"/>
    <row r="1422" s="40" customFormat="1"/>
    <row r="1423" s="40" customFormat="1"/>
    <row r="1424" s="40" customFormat="1"/>
    <row r="1425" s="40" customFormat="1"/>
    <row r="1426" s="40" customFormat="1" ht="16.5" customHeight="1"/>
    <row r="1427" s="40" customFormat="1" ht="15.75" customHeight="1"/>
    <row r="1428" s="40" customFormat="1" ht="15.75" customHeight="1"/>
    <row r="1429" s="40" customFormat="1" ht="16.5" customHeight="1"/>
    <row r="1430" s="40" customFormat="1"/>
    <row r="1431" s="40" customFormat="1" ht="15.75" customHeight="1"/>
    <row r="1432" s="40" customFormat="1"/>
    <row r="1433" s="40" customFormat="1"/>
    <row r="1434" s="40" customFormat="1" ht="15.75" customHeight="1"/>
    <row r="1435" s="40" customFormat="1"/>
    <row r="1436" s="40" customFormat="1" ht="38.25" customHeight="1"/>
    <row r="1437" s="40" customFormat="1"/>
    <row r="1438" s="40" customFormat="1"/>
    <row r="1439" s="40" customFormat="1"/>
    <row r="1440" s="40" customFormat="1" ht="36" customHeight="1"/>
    <row r="1441" s="40" customFormat="1" ht="98.25" customHeight="1"/>
    <row r="1442" s="40" customFormat="1"/>
    <row r="1443" s="40" customFormat="1" ht="15.75" customHeight="1"/>
    <row r="1444" s="40" customFormat="1"/>
    <row r="1445" s="40" customFormat="1"/>
    <row r="1446" s="40" customFormat="1"/>
    <row r="1447" s="40" customFormat="1"/>
    <row r="1448" s="40" customFormat="1"/>
    <row r="1449" s="40" customFormat="1"/>
    <row r="1450" s="40" customFormat="1"/>
    <row r="1451" s="40" customFormat="1"/>
    <row r="1452" s="40" customFormat="1"/>
    <row r="1453" s="40" customFormat="1" ht="16.5" customHeight="1"/>
    <row r="1454" s="40" customFormat="1" ht="15.75" customHeight="1"/>
    <row r="1455" s="40" customFormat="1" ht="15.75" customHeight="1"/>
    <row r="1456" s="40" customFormat="1" ht="16.5" customHeight="1"/>
    <row r="1457" s="40" customFormat="1"/>
    <row r="1458" s="40" customFormat="1" ht="15.75" customHeight="1"/>
    <row r="1459" s="40" customFormat="1"/>
    <row r="1460" s="40" customFormat="1"/>
    <row r="1461" s="40" customFormat="1" ht="15.75" customHeight="1"/>
    <row r="1462" s="40" customFormat="1"/>
    <row r="1463" s="40" customFormat="1" ht="38.25" customHeight="1"/>
    <row r="1464" s="40" customFormat="1"/>
    <row r="1465" s="40" customFormat="1"/>
    <row r="1466" s="40" customFormat="1"/>
    <row r="1467" s="40" customFormat="1" ht="36" customHeight="1"/>
    <row r="1468" s="40" customFormat="1" ht="98.25" customHeight="1"/>
    <row r="1469" s="40" customFormat="1"/>
    <row r="1470" s="40" customFormat="1" ht="15.75" customHeight="1"/>
    <row r="1471" s="40" customFormat="1"/>
    <row r="1472" s="40" customFormat="1"/>
    <row r="1473" s="40" customFormat="1"/>
    <row r="1474" s="40" customFormat="1"/>
    <row r="1475" s="40" customFormat="1"/>
    <row r="1476" s="40" customFormat="1"/>
    <row r="1477" s="40" customFormat="1"/>
    <row r="1478" s="40" customFormat="1"/>
    <row r="1479" s="40" customFormat="1"/>
    <row r="1480" s="40" customFormat="1" ht="16.5" customHeight="1"/>
    <row r="1481" s="40" customFormat="1" ht="15.75" customHeight="1"/>
    <row r="1482" s="40" customFormat="1" ht="15.75" customHeight="1"/>
    <row r="1483" s="40" customFormat="1" ht="16.5" customHeight="1"/>
    <row r="1484" s="40" customFormat="1"/>
    <row r="1485" s="40" customFormat="1" ht="15.75" customHeight="1"/>
    <row r="1486" s="40" customFormat="1"/>
    <row r="1487" s="40" customFormat="1"/>
    <row r="1488" s="40" customFormat="1" ht="15.75" customHeight="1"/>
    <row r="1489" s="40" customFormat="1"/>
    <row r="1490" s="40" customFormat="1" ht="38.25" customHeight="1"/>
    <row r="1491" s="40" customFormat="1"/>
    <row r="1492" s="40" customFormat="1"/>
    <row r="1493" s="40" customFormat="1"/>
    <row r="1494" s="40" customFormat="1" ht="36" customHeight="1"/>
    <row r="1495" s="40" customFormat="1" ht="98.25" customHeight="1"/>
    <row r="1496" s="40" customFormat="1"/>
    <row r="1497" s="40" customFormat="1" ht="15.75" customHeight="1"/>
    <row r="1498" s="40" customFormat="1"/>
    <row r="1499" s="40" customFormat="1"/>
    <row r="1500" s="40" customFormat="1"/>
    <row r="1501" s="40" customFormat="1"/>
    <row r="1502" s="40" customFormat="1"/>
    <row r="1503" s="40" customFormat="1"/>
    <row r="1504" s="40" customFormat="1"/>
    <row r="1505" s="40" customFormat="1"/>
    <row r="1506" s="40" customFormat="1"/>
    <row r="1507" s="40" customFormat="1" ht="16.5" customHeight="1"/>
    <row r="1508" s="40" customFormat="1" ht="15.75" customHeight="1"/>
    <row r="1509" s="40" customFormat="1" ht="15.75" customHeight="1"/>
    <row r="1510" s="40" customFormat="1" ht="16.5" customHeight="1"/>
    <row r="1511" s="40" customFormat="1"/>
    <row r="1512" s="40" customFormat="1" ht="15.75" customHeight="1"/>
    <row r="1513" s="40" customFormat="1"/>
    <row r="1514" s="40" customFormat="1"/>
    <row r="1515" s="40" customFormat="1" ht="15.75" customHeight="1"/>
    <row r="1516" s="40" customFormat="1"/>
    <row r="1517" s="40" customFormat="1" ht="38.25" customHeight="1"/>
    <row r="1518" s="40" customFormat="1"/>
    <row r="1519" s="40" customFormat="1"/>
    <row r="1520" s="40" customFormat="1"/>
    <row r="1521" s="40" customFormat="1" ht="36" customHeight="1"/>
    <row r="1522" s="40" customFormat="1" ht="98.25" customHeight="1"/>
    <row r="1523" s="40" customFormat="1"/>
    <row r="1524" s="40" customFormat="1" ht="15.75" customHeight="1"/>
    <row r="1525" s="40" customFormat="1"/>
    <row r="1526" s="40" customFormat="1"/>
    <row r="1527" s="40" customFormat="1"/>
    <row r="1528" s="40" customFormat="1"/>
    <row r="1529" s="40" customFormat="1"/>
    <row r="1530" s="40" customFormat="1"/>
    <row r="1531" s="40" customFormat="1"/>
    <row r="1532" s="40" customFormat="1"/>
    <row r="1533" s="40" customFormat="1"/>
    <row r="1534" s="40" customFormat="1" ht="16.5" customHeight="1"/>
    <row r="1535" s="40" customFormat="1" ht="15.75" customHeight="1"/>
    <row r="1536" s="40" customFormat="1" ht="15.75" customHeight="1"/>
    <row r="1537" s="40" customFormat="1" ht="16.5" customHeight="1"/>
    <row r="1538" s="40" customFormat="1"/>
    <row r="1539" s="40" customFormat="1" ht="15.75" customHeight="1"/>
    <row r="1540" s="40" customFormat="1"/>
    <row r="1541" s="40" customFormat="1"/>
    <row r="1542" s="40" customFormat="1" ht="15.75" customHeight="1"/>
    <row r="1543" s="40" customFormat="1"/>
    <row r="1544" s="40" customFormat="1" ht="38.25" customHeight="1"/>
    <row r="1545" s="40" customFormat="1"/>
    <row r="1546" s="40" customFormat="1"/>
    <row r="1547" s="40" customFormat="1"/>
    <row r="1548" s="40" customFormat="1" ht="36" customHeight="1"/>
    <row r="1549" s="40" customFormat="1" ht="98.25" customHeight="1"/>
    <row r="1550" s="40" customFormat="1"/>
    <row r="1551" s="40" customFormat="1" ht="15.75" customHeight="1"/>
    <row r="1552" s="40" customFormat="1"/>
    <row r="1553" s="40" customFormat="1"/>
    <row r="1554" s="40" customFormat="1"/>
    <row r="1555" s="40" customFormat="1"/>
    <row r="1556" s="40" customFormat="1"/>
    <row r="1557" s="40" customFormat="1"/>
    <row r="1558" s="40" customFormat="1"/>
    <row r="1559" s="40" customFormat="1"/>
    <row r="1560" s="40" customFormat="1"/>
    <row r="1561" s="40" customFormat="1" ht="16.5" customHeight="1"/>
    <row r="1562" s="40" customFormat="1" ht="15.75" customHeight="1"/>
    <row r="1563" s="40" customFormat="1" ht="15.75" customHeight="1"/>
    <row r="1564" s="40" customFormat="1" ht="16.5" customHeight="1"/>
    <row r="1565" s="40" customFormat="1"/>
    <row r="1566" s="40" customFormat="1" ht="15.75" customHeight="1"/>
    <row r="1567" s="40" customFormat="1"/>
    <row r="1568" s="40" customFormat="1"/>
    <row r="1569" s="40" customFormat="1" ht="15.75" customHeight="1"/>
    <row r="1570" s="40" customFormat="1"/>
    <row r="1571" s="40" customFormat="1" ht="38.25" customHeight="1"/>
    <row r="1572" s="40" customFormat="1"/>
    <row r="1573" s="40" customFormat="1"/>
    <row r="1574" s="40" customFormat="1"/>
    <row r="1575" s="40" customFormat="1" ht="36" customHeight="1"/>
    <row r="1576" s="40" customFormat="1" ht="98.25" customHeight="1"/>
    <row r="1577" s="40" customFormat="1"/>
    <row r="1578" s="40" customFormat="1" ht="15.75" customHeight="1"/>
    <row r="1579" s="40" customFormat="1"/>
    <row r="1580" s="40" customFormat="1"/>
    <row r="1581" s="40" customFormat="1"/>
    <row r="1582" s="40" customFormat="1"/>
    <row r="1583" s="40" customFormat="1"/>
    <row r="1584" s="40" customFormat="1"/>
    <row r="1585" s="40" customFormat="1"/>
    <row r="1586" s="40" customFormat="1"/>
    <row r="1587" s="40" customFormat="1"/>
    <row r="1588" s="40" customFormat="1" ht="16.5" customHeight="1"/>
    <row r="1589" s="40" customFormat="1" ht="15.75" customHeight="1"/>
    <row r="1590" s="40" customFormat="1" ht="15.75" customHeight="1"/>
    <row r="1591" s="40" customFormat="1" ht="16.5" customHeight="1"/>
    <row r="1592" s="40" customFormat="1"/>
    <row r="1593" s="40" customFormat="1" ht="15.75" customHeight="1"/>
    <row r="1594" s="40" customFormat="1"/>
    <row r="1595" s="40" customFormat="1"/>
    <row r="1596" s="40" customFormat="1" ht="15.75" customHeight="1"/>
    <row r="1597" s="40" customFormat="1"/>
    <row r="1598" s="40" customFormat="1" ht="38.25" customHeight="1"/>
    <row r="1599" s="40" customFormat="1"/>
    <row r="1600" s="40" customFormat="1"/>
    <row r="1601" s="40" customFormat="1"/>
    <row r="1602" s="40" customFormat="1" ht="36" customHeight="1"/>
    <row r="1603" s="40" customFormat="1" ht="98.25" customHeight="1"/>
    <row r="1604" s="40" customFormat="1"/>
    <row r="1605" s="40" customFormat="1" ht="15.75" customHeight="1"/>
    <row r="1606" s="40" customFormat="1"/>
    <row r="1607" s="40" customFormat="1"/>
    <row r="1608" s="40" customFormat="1"/>
    <row r="1609" s="40" customFormat="1"/>
    <row r="1610" s="40" customFormat="1"/>
    <row r="1611" s="40" customFormat="1"/>
    <row r="1612" s="40" customFormat="1"/>
    <row r="1613" s="40" customFormat="1"/>
    <row r="1614" s="40" customFormat="1"/>
    <row r="1615" s="40" customFormat="1" ht="16.5" customHeight="1"/>
    <row r="1616" s="40" customFormat="1" ht="15.75" customHeight="1"/>
    <row r="1617" s="40" customFormat="1" ht="15.75" customHeight="1"/>
    <row r="1618" s="40" customFormat="1" ht="16.5" customHeight="1"/>
    <row r="1619" s="40" customFormat="1"/>
    <row r="1620" s="40" customFormat="1" ht="15.75" customHeight="1"/>
    <row r="1621" s="40" customFormat="1"/>
    <row r="1622" s="40" customFormat="1"/>
    <row r="1623" s="40" customFormat="1" ht="15.75" customHeight="1"/>
    <row r="1624" s="40" customFormat="1"/>
    <row r="1625" s="40" customFormat="1" ht="38.25" customHeight="1"/>
    <row r="1626" s="40" customFormat="1"/>
    <row r="1627" s="40" customFormat="1"/>
    <row r="1628" s="40" customFormat="1"/>
    <row r="1629" s="40" customFormat="1" ht="36" customHeight="1"/>
    <row r="1630" s="40" customFormat="1" ht="98.25" customHeight="1"/>
    <row r="1631" s="40" customFormat="1"/>
    <row r="1632" s="40" customFormat="1" ht="15.75" customHeight="1"/>
    <row r="1633" s="40" customFormat="1"/>
    <row r="1634" s="40" customFormat="1"/>
    <row r="1635" s="40" customFormat="1"/>
    <row r="1636" s="40" customFormat="1"/>
    <row r="1637" s="40" customFormat="1"/>
    <row r="1638" s="40" customFormat="1"/>
    <row r="1639" s="40" customFormat="1"/>
    <row r="1640" s="40" customFormat="1"/>
    <row r="1641" s="40" customFormat="1"/>
    <row r="1642" s="40" customFormat="1" ht="16.5" customHeight="1"/>
    <row r="1643" s="40" customFormat="1" ht="15.75" customHeight="1"/>
    <row r="1644" s="40" customFormat="1" ht="15.75" customHeight="1"/>
    <row r="1645" s="40" customFormat="1" ht="16.5" customHeight="1"/>
    <row r="1646" s="40" customFormat="1"/>
    <row r="1647" s="40" customFormat="1" ht="15.75" customHeight="1"/>
    <row r="1648" s="40" customFormat="1"/>
    <row r="1649" s="40" customFormat="1"/>
    <row r="1650" s="40" customFormat="1" ht="15.75" customHeight="1"/>
    <row r="1651" s="40" customFormat="1"/>
    <row r="1652" s="40" customFormat="1" ht="38.25" customHeight="1"/>
    <row r="1653" s="40" customFormat="1"/>
    <row r="1654" s="40" customFormat="1"/>
    <row r="1655" s="40" customFormat="1"/>
    <row r="1656" s="40" customFormat="1" ht="36" customHeight="1"/>
    <row r="1657" s="40" customFormat="1" ht="98.25" customHeight="1"/>
    <row r="1658" s="40" customFormat="1"/>
    <row r="1659" s="40" customFormat="1" ht="15.75" customHeight="1"/>
    <row r="1660" s="40" customFormat="1"/>
    <row r="1661" s="40" customFormat="1"/>
    <row r="1662" s="40" customFormat="1"/>
    <row r="1663" s="40" customFormat="1"/>
    <row r="1664" s="40" customFormat="1"/>
    <row r="1665" s="40" customFormat="1"/>
    <row r="1666" s="40" customFormat="1"/>
    <row r="1667" s="40" customFormat="1"/>
    <row r="1668" s="40" customFormat="1"/>
    <row r="1669" s="40" customFormat="1" ht="16.5" customHeight="1"/>
    <row r="1670" s="40" customFormat="1" ht="15.75" customHeight="1"/>
    <row r="1671" s="40" customFormat="1" ht="15.75" customHeight="1"/>
    <row r="1672" s="40" customFormat="1" ht="16.5" customHeight="1"/>
    <row r="1673" s="40" customFormat="1"/>
    <row r="1674" s="40" customFormat="1" ht="15.75" customHeight="1"/>
    <row r="1675" s="40" customFormat="1"/>
    <row r="1676" s="40" customFormat="1"/>
    <row r="1677" s="40" customFormat="1" ht="15.75" customHeight="1"/>
    <row r="1678" s="40" customFormat="1"/>
    <row r="1679" s="40" customFormat="1" ht="38.25" customHeight="1"/>
    <row r="1680" s="40" customFormat="1"/>
    <row r="1681" s="40" customFormat="1"/>
    <row r="1682" s="40" customFormat="1"/>
    <row r="1683" s="40" customFormat="1" ht="36" customHeight="1"/>
    <row r="1684" s="40" customFormat="1" ht="98.25" customHeight="1"/>
    <row r="1685" s="40" customFormat="1"/>
    <row r="1686" s="40" customFormat="1" ht="15.75" customHeight="1"/>
    <row r="1687" s="40" customFormat="1"/>
    <row r="1688" s="40" customFormat="1"/>
    <row r="1689" s="40" customFormat="1"/>
    <row r="1690" s="40" customFormat="1"/>
    <row r="1691" s="40" customFormat="1"/>
    <row r="1692" s="40" customFormat="1"/>
    <row r="1693" s="40" customFormat="1"/>
    <row r="1694" s="40" customFormat="1"/>
    <row r="1695" s="40" customFormat="1"/>
    <row r="1696" s="40" customFormat="1" ht="16.5" customHeight="1"/>
    <row r="1697" s="40" customFormat="1" ht="15.75" customHeight="1"/>
    <row r="1698" s="40" customFormat="1" ht="15.75" customHeight="1"/>
    <row r="1699" s="40" customFormat="1" ht="16.5" customHeight="1"/>
    <row r="1700" s="40" customFormat="1"/>
    <row r="1701" s="40" customFormat="1" ht="15.75" customHeight="1"/>
    <row r="1702" s="40" customFormat="1"/>
    <row r="1703" s="40" customFormat="1"/>
    <row r="1704" s="40" customFormat="1" ht="15.75" customHeight="1"/>
    <row r="1705" s="40" customFormat="1"/>
    <row r="1706" s="40" customFormat="1" ht="38.25" customHeight="1"/>
    <row r="1707" s="40" customFormat="1"/>
    <row r="1708" s="40" customFormat="1"/>
    <row r="1709" s="40" customFormat="1"/>
    <row r="1710" s="40" customFormat="1" ht="36" customHeight="1"/>
    <row r="1711" s="40" customFormat="1" ht="98.25" customHeight="1"/>
    <row r="1712" s="40" customFormat="1"/>
    <row r="1713" s="40" customFormat="1" ht="15.75" customHeight="1"/>
    <row r="1714" s="40" customFormat="1"/>
    <row r="1715" s="40" customFormat="1"/>
    <row r="1716" s="40" customFormat="1"/>
    <row r="1717" s="40" customFormat="1"/>
    <row r="1718" s="40" customFormat="1"/>
    <row r="1719" s="40" customFormat="1"/>
    <row r="1720" s="40" customFormat="1"/>
    <row r="1721" s="40" customFormat="1"/>
    <row r="1722" s="40" customFormat="1"/>
    <row r="1723" s="40" customFormat="1" ht="16.5" customHeight="1"/>
    <row r="1724" s="40" customFormat="1" ht="15.75" customHeight="1"/>
    <row r="1725" s="40" customFormat="1" ht="15.75" customHeight="1"/>
    <row r="1726" s="40" customFormat="1" ht="16.5" customHeight="1"/>
    <row r="1727" s="40" customFormat="1"/>
    <row r="1728" s="40" customFormat="1" ht="15.75" customHeight="1"/>
    <row r="1729" s="40" customFormat="1"/>
    <row r="1730" s="40" customFormat="1"/>
    <row r="1731" s="40" customFormat="1" ht="15.75" customHeight="1"/>
    <row r="1732" s="40" customFormat="1"/>
    <row r="1733" s="40" customFormat="1" ht="38.25" customHeight="1"/>
    <row r="1734" s="40" customFormat="1"/>
    <row r="1735" s="40" customFormat="1"/>
    <row r="1736" s="40" customFormat="1"/>
    <row r="1737" s="40" customFormat="1" ht="36" customHeight="1"/>
    <row r="1738" s="40" customFormat="1" ht="98.25" customHeight="1"/>
    <row r="1739" s="40" customFormat="1"/>
    <row r="1740" s="40" customFormat="1" ht="15.75" customHeight="1"/>
    <row r="1741" s="40" customFormat="1"/>
    <row r="1742" s="40" customFormat="1"/>
    <row r="1743" s="40" customFormat="1"/>
    <row r="1744" s="40" customFormat="1"/>
    <row r="1745" s="40" customFormat="1"/>
    <row r="1746" s="40" customFormat="1"/>
    <row r="1747" s="40" customFormat="1"/>
    <row r="1748" s="40" customFormat="1"/>
    <row r="1749" s="40" customFormat="1"/>
    <row r="1750" s="40" customFormat="1" ht="16.5" customHeight="1"/>
    <row r="1751" s="40" customFormat="1" ht="15.75" customHeight="1"/>
    <row r="1752" s="40" customFormat="1" ht="15.75" customHeight="1"/>
    <row r="1753" s="40" customFormat="1" ht="16.5" customHeight="1"/>
    <row r="1754" s="40" customFormat="1"/>
    <row r="1755" s="40" customFormat="1" ht="15.75" customHeight="1"/>
    <row r="1756" s="40" customFormat="1"/>
    <row r="1757" s="40" customFormat="1"/>
    <row r="1758" s="40" customFormat="1" ht="15.75" customHeight="1"/>
    <row r="1759" s="40" customFormat="1"/>
    <row r="1760" s="40" customFormat="1" ht="38.25" customHeight="1"/>
    <row r="1761" s="40" customFormat="1"/>
    <row r="1762" s="40" customFormat="1"/>
    <row r="1763" s="40" customFormat="1"/>
    <row r="1764" s="40" customFormat="1" ht="36" customHeight="1"/>
    <row r="1765" s="40" customFormat="1" ht="98.25" customHeight="1"/>
    <row r="1766" s="40" customFormat="1"/>
    <row r="1767" s="40" customFormat="1" ht="15.75" customHeight="1"/>
    <row r="1768" s="40" customFormat="1"/>
    <row r="1769" s="40" customFormat="1"/>
    <row r="1770" s="40" customFormat="1"/>
    <row r="1771" s="40" customFormat="1"/>
    <row r="1772" s="40" customFormat="1"/>
    <row r="1773" s="40" customFormat="1"/>
    <row r="1774" s="40" customFormat="1"/>
    <row r="1775" s="40" customFormat="1"/>
    <row r="1776" s="40" customFormat="1"/>
    <row r="1777" s="40" customFormat="1" ht="16.5" customHeight="1"/>
    <row r="1778" s="40" customFormat="1" ht="15.75" customHeight="1"/>
    <row r="1779" s="40" customFormat="1" ht="15.75" customHeight="1"/>
    <row r="1780" s="40" customFormat="1" ht="16.5" customHeight="1"/>
    <row r="1781" s="40" customFormat="1"/>
    <row r="1782" s="40" customFormat="1" ht="15.75" customHeight="1"/>
    <row r="1783" s="40" customFormat="1"/>
    <row r="1784" s="40" customFormat="1"/>
    <row r="1785" s="40" customFormat="1" ht="15.75" customHeight="1"/>
    <row r="1786" s="40" customFormat="1"/>
    <row r="1787" s="40" customFormat="1" ht="38.25" customHeight="1"/>
    <row r="1788" s="40" customFormat="1"/>
    <row r="1789" s="40" customFormat="1"/>
    <row r="1790" s="40" customFormat="1"/>
    <row r="1791" s="40" customFormat="1" ht="36" customHeight="1"/>
    <row r="1792" s="40" customFormat="1" ht="98.25" customHeight="1"/>
    <row r="1793" s="40" customFormat="1"/>
    <row r="1794" s="40" customFormat="1" ht="15.75" customHeight="1"/>
    <row r="1795" s="40" customFormat="1"/>
    <row r="1796" s="40" customFormat="1"/>
    <row r="1797" s="40" customFormat="1"/>
    <row r="1798" s="40" customFormat="1"/>
    <row r="1799" s="40" customFormat="1"/>
    <row r="1800" s="40" customFormat="1"/>
    <row r="1801" s="40" customFormat="1"/>
    <row r="1802" s="40" customFormat="1"/>
    <row r="1803" s="40" customFormat="1"/>
    <row r="1804" s="40" customFormat="1" ht="16.5" customHeight="1"/>
    <row r="1805" s="40" customFormat="1" ht="15.75" customHeight="1"/>
    <row r="1806" s="40" customFormat="1" ht="15.75" customHeight="1"/>
    <row r="1807" s="40" customFormat="1" ht="16.5" customHeight="1"/>
    <row r="1808" s="40" customFormat="1"/>
    <row r="1809" s="40" customFormat="1" ht="15.75" customHeight="1"/>
    <row r="1810" s="40" customFormat="1"/>
    <row r="1811" s="40" customFormat="1"/>
    <row r="1812" s="40" customFormat="1" ht="15.75" customHeight="1"/>
    <row r="1813" s="40" customFormat="1"/>
    <row r="1814" s="40" customFormat="1" ht="38.25" customHeight="1"/>
    <row r="1815" s="40" customFormat="1"/>
    <row r="1816" s="40" customFormat="1"/>
    <row r="1817" s="40" customFormat="1"/>
    <row r="1818" s="40" customFormat="1" ht="36" customHeight="1"/>
    <row r="1819" s="40" customFormat="1" ht="98.25" customHeight="1"/>
    <row r="1820" s="40" customFormat="1"/>
    <row r="1821" s="40" customFormat="1" ht="15.75" customHeight="1"/>
    <row r="1822" s="40" customFormat="1"/>
    <row r="1823" s="40" customFormat="1"/>
    <row r="1824" s="40" customFormat="1"/>
    <row r="1825" s="40" customFormat="1"/>
    <row r="1826" s="40" customFormat="1"/>
    <row r="1827" s="40" customFormat="1"/>
    <row r="1828" s="40" customFormat="1"/>
    <row r="1829" s="40" customFormat="1"/>
    <row r="1830" s="40" customFormat="1"/>
    <row r="1831" s="40" customFormat="1" ht="16.5" customHeight="1"/>
    <row r="1832" s="40" customFormat="1" ht="15.75" customHeight="1"/>
    <row r="1833" s="40" customFormat="1" ht="15.75" customHeight="1"/>
    <row r="1834" s="40" customFormat="1" ht="16.5" customHeight="1"/>
    <row r="1835" s="40" customFormat="1"/>
    <row r="1836" s="40" customFormat="1" ht="15.75" customHeight="1"/>
    <row r="1837" s="40" customFormat="1"/>
    <row r="1838" s="40" customFormat="1"/>
    <row r="1839" s="40" customFormat="1" ht="15.75" customHeight="1"/>
    <row r="1840" s="40" customFormat="1"/>
    <row r="1841" s="40" customFormat="1" ht="38.25" customHeight="1"/>
    <row r="1842" s="40" customFormat="1"/>
    <row r="1843" s="40" customFormat="1"/>
    <row r="1844" s="40" customFormat="1"/>
    <row r="1845" s="40" customFormat="1" ht="36" customHeight="1"/>
    <row r="1846" s="40" customFormat="1" ht="98.25" customHeight="1"/>
    <row r="1847" s="40" customFormat="1"/>
    <row r="1848" s="40" customFormat="1" ht="15.75" customHeight="1"/>
    <row r="1849" s="40" customFormat="1"/>
    <row r="1850" s="40" customFormat="1"/>
    <row r="1851" s="40" customFormat="1"/>
    <row r="1852" s="40" customFormat="1"/>
    <row r="1853" s="40" customFormat="1"/>
    <row r="1854" s="40" customFormat="1"/>
    <row r="1855" s="40" customFormat="1"/>
    <row r="1856" s="40" customFormat="1"/>
    <row r="1857" s="40" customFormat="1"/>
    <row r="1858" s="40" customFormat="1" ht="16.5" customHeight="1"/>
    <row r="1859" s="40" customFormat="1" ht="15.75" customHeight="1"/>
    <row r="1860" s="40" customFormat="1" ht="15.75" customHeight="1"/>
    <row r="1861" s="40" customFormat="1" ht="16.5" customHeight="1"/>
    <row r="1862" s="40" customFormat="1"/>
    <row r="1863" s="40" customFormat="1" ht="15.75" customHeight="1"/>
    <row r="1864" s="40" customFormat="1"/>
    <row r="1865" s="40" customFormat="1"/>
    <row r="1866" s="40" customFormat="1" ht="15.75" customHeight="1"/>
    <row r="1867" s="40" customFormat="1"/>
    <row r="1868" s="40" customFormat="1" ht="38.25" customHeight="1"/>
    <row r="1869" s="40" customFormat="1"/>
    <row r="1870" s="40" customFormat="1"/>
    <row r="1871" s="40" customFormat="1"/>
    <row r="1872" s="40" customFormat="1" ht="36" customHeight="1"/>
    <row r="1873" s="40" customFormat="1" ht="98.25" customHeight="1"/>
    <row r="1874" s="40" customFormat="1"/>
    <row r="1875" s="40" customFormat="1" ht="15.75" customHeight="1"/>
    <row r="1876" s="40" customFormat="1"/>
    <row r="1877" s="40" customFormat="1"/>
    <row r="1878" s="40" customFormat="1"/>
    <row r="1879" s="40" customFormat="1"/>
    <row r="1880" s="40" customFormat="1"/>
    <row r="1881" s="40" customFormat="1"/>
    <row r="1882" s="40" customFormat="1"/>
    <row r="1883" s="40" customFormat="1"/>
    <row r="1884" s="40" customFormat="1"/>
    <row r="1885" s="40" customFormat="1" ht="16.5" customHeight="1"/>
    <row r="1886" s="40" customFormat="1" ht="15.75" customHeight="1"/>
    <row r="1887" s="40" customFormat="1" ht="15.75" customHeight="1"/>
    <row r="1888" s="40" customFormat="1" ht="16.5" customHeight="1"/>
    <row r="1889" s="40" customFormat="1"/>
    <row r="1890" s="40" customFormat="1" ht="15.75" customHeight="1"/>
    <row r="1891" s="40" customFormat="1"/>
    <row r="1892" s="40" customFormat="1"/>
    <row r="1893" s="40" customFormat="1" ht="15.75" customHeight="1"/>
    <row r="1894" s="40" customFormat="1"/>
    <row r="1895" s="40" customFormat="1" ht="38.25" customHeight="1"/>
    <row r="1896" s="40" customFormat="1"/>
    <row r="1897" s="40" customFormat="1"/>
    <row r="1898" s="40" customFormat="1"/>
    <row r="1899" s="40" customFormat="1" ht="36" customHeight="1"/>
    <row r="1900" s="40" customFormat="1" ht="98.25" customHeight="1"/>
    <row r="1901" s="40" customFormat="1"/>
    <row r="1902" s="40" customFormat="1" ht="15.75" customHeight="1"/>
    <row r="1903" s="40" customFormat="1"/>
    <row r="1904" s="40" customFormat="1"/>
    <row r="1905" s="40" customFormat="1"/>
    <row r="1906" s="40" customFormat="1"/>
    <row r="1907" s="40" customFormat="1"/>
    <row r="1908" s="40" customFormat="1"/>
    <row r="1909" s="40" customFormat="1"/>
    <row r="1910" s="40" customFormat="1"/>
    <row r="1911" s="40" customFormat="1"/>
    <row r="1912" s="40" customFormat="1" ht="16.5" customHeight="1"/>
    <row r="1913" s="40" customFormat="1" ht="15.75" customHeight="1"/>
    <row r="1914" s="40" customFormat="1" ht="15.75" customHeight="1"/>
    <row r="1915" s="40" customFormat="1" ht="16.5" customHeight="1"/>
    <row r="1916" s="40" customFormat="1"/>
    <row r="1917" s="40" customFormat="1" ht="15.75" customHeight="1"/>
    <row r="1918" s="40" customFormat="1"/>
    <row r="1919" s="40" customFormat="1"/>
    <row r="1920" s="40" customFormat="1" ht="15.75" customHeight="1"/>
    <row r="1921" s="40" customFormat="1"/>
    <row r="1922" s="40" customFormat="1" ht="38.25" customHeight="1"/>
    <row r="1923" s="40" customFormat="1"/>
    <row r="1924" s="40" customFormat="1"/>
    <row r="1925" s="40" customFormat="1"/>
    <row r="1926" s="40" customFormat="1" ht="36" customHeight="1"/>
    <row r="1927" s="40" customFormat="1" ht="98.25" customHeight="1"/>
    <row r="1928" s="40" customFormat="1"/>
    <row r="1929" s="40" customFormat="1" ht="15.75" customHeight="1"/>
    <row r="1930" s="40" customFormat="1"/>
    <row r="1931" s="40" customFormat="1"/>
    <row r="1932" s="40" customFormat="1"/>
    <row r="1933" s="40" customFormat="1"/>
    <row r="1934" s="40" customFormat="1"/>
    <row r="1935" s="40" customFormat="1"/>
    <row r="1936" s="40" customFormat="1"/>
    <row r="1937" s="40" customFormat="1"/>
    <row r="1938" s="40" customFormat="1"/>
    <row r="1939" s="40" customFormat="1" ht="16.5" customHeight="1"/>
    <row r="1940" s="40" customFormat="1" ht="15.75" customHeight="1"/>
    <row r="1941" s="40" customFormat="1" ht="15.75" customHeight="1"/>
    <row r="1942" s="40" customFormat="1" ht="16.5" customHeight="1"/>
    <row r="1943" s="40" customFormat="1"/>
    <row r="1944" s="40" customFormat="1" ht="15.75" customHeight="1"/>
    <row r="1945" s="40" customFormat="1"/>
    <row r="1946" s="40" customFormat="1"/>
    <row r="1947" s="40" customFormat="1" ht="15.75" customHeight="1"/>
    <row r="1948" s="40" customFormat="1"/>
    <row r="1949" s="40" customFormat="1" ht="38.25" customHeight="1"/>
    <row r="1950" s="40" customFormat="1"/>
    <row r="1951" s="40" customFormat="1"/>
    <row r="1952" s="40" customFormat="1"/>
    <row r="1953" s="40" customFormat="1" ht="36" customHeight="1"/>
    <row r="1954" s="40" customFormat="1" ht="98.25" customHeight="1"/>
    <row r="1955" s="40" customFormat="1"/>
    <row r="1956" s="40" customFormat="1" ht="15.75" customHeight="1"/>
    <row r="1957" s="40" customFormat="1"/>
    <row r="1958" s="40" customFormat="1"/>
    <row r="1959" s="40" customFormat="1"/>
    <row r="1960" s="40" customFormat="1"/>
    <row r="1961" s="40" customFormat="1"/>
    <row r="1962" s="40" customFormat="1"/>
    <row r="1963" s="40" customFormat="1"/>
    <row r="1964" s="40" customFormat="1"/>
    <row r="1965" s="40" customFormat="1"/>
    <row r="1966" s="40" customFormat="1" ht="16.5" customHeight="1"/>
    <row r="1967" s="40" customFormat="1" ht="15.75" customHeight="1"/>
    <row r="1968" s="40" customFormat="1" ht="15.75" customHeight="1"/>
    <row r="1969" s="40" customFormat="1" ht="16.5" customHeight="1"/>
    <row r="1970" s="40" customFormat="1"/>
    <row r="1971" s="40" customFormat="1" ht="15.75" customHeight="1"/>
    <row r="1972" s="40" customFormat="1"/>
    <row r="1973" s="40" customFormat="1"/>
    <row r="1974" s="40" customFormat="1" ht="15.75" customHeight="1"/>
    <row r="1975" s="40" customFormat="1"/>
    <row r="1976" s="40" customFormat="1" ht="38.25" customHeight="1"/>
    <row r="1977" s="40" customFormat="1"/>
    <row r="1978" s="40" customFormat="1"/>
    <row r="1979" s="40" customFormat="1"/>
    <row r="1980" s="40" customFormat="1" ht="36" customHeight="1"/>
    <row r="1981" s="40" customFormat="1" ht="98.25" customHeight="1"/>
    <row r="1982" s="40" customFormat="1"/>
    <row r="1983" s="40" customFormat="1" ht="15.75" customHeight="1"/>
    <row r="1984" s="40" customFormat="1"/>
    <row r="1985" s="40" customFormat="1"/>
    <row r="1986" s="40" customFormat="1"/>
    <row r="1987" s="40" customFormat="1"/>
    <row r="1988" s="40" customFormat="1"/>
    <row r="1989" s="40" customFormat="1"/>
    <row r="1990" s="40" customFormat="1"/>
    <row r="1991" s="40" customFormat="1"/>
    <row r="1992" s="40" customFormat="1"/>
    <row r="1993" s="40" customFormat="1" ht="16.5" customHeight="1"/>
    <row r="1994" s="40" customFormat="1" ht="15.75" customHeight="1"/>
    <row r="1995" s="40" customFormat="1" ht="15.75" customHeight="1"/>
    <row r="1996" s="40" customFormat="1" ht="16.5" customHeight="1"/>
    <row r="1997" s="40" customFormat="1"/>
    <row r="1998" s="40" customFormat="1" ht="15.75" customHeight="1"/>
    <row r="1999" s="40" customFormat="1"/>
    <row r="2000" s="40" customFormat="1"/>
    <row r="2001" s="40" customFormat="1" ht="15.75" customHeight="1"/>
    <row r="2002" s="40" customFormat="1"/>
    <row r="2003" s="40" customFormat="1" ht="38.25" customHeight="1"/>
    <row r="2004" s="40" customFormat="1"/>
    <row r="2005" s="40" customFormat="1"/>
    <row r="2006" s="40" customFormat="1"/>
    <row r="2007" s="40" customFormat="1" ht="36" customHeight="1"/>
    <row r="2008" s="40" customFormat="1" ht="98.25" customHeight="1"/>
    <row r="2009" s="40" customFormat="1"/>
    <row r="2010" s="40" customFormat="1" ht="15.75" customHeight="1"/>
    <row r="2011" s="40" customFormat="1"/>
    <row r="2012" s="40" customFormat="1"/>
    <row r="2013" s="40" customFormat="1"/>
    <row r="2014" s="40" customFormat="1"/>
    <row r="2015" s="40" customFormat="1"/>
    <row r="2016" s="40" customFormat="1"/>
    <row r="2017" s="40" customFormat="1"/>
    <row r="2018" s="40" customFormat="1"/>
    <row r="2019" s="40" customFormat="1"/>
    <row r="2020" s="40" customFormat="1" ht="16.5" customHeight="1"/>
    <row r="2021" s="40" customFormat="1" ht="15.75" customHeight="1"/>
    <row r="2022" s="40" customFormat="1" ht="15.75" customHeight="1"/>
    <row r="2023" s="40" customFormat="1" ht="16.5" customHeight="1"/>
    <row r="2024" s="40" customFormat="1"/>
    <row r="2025" s="40" customFormat="1" ht="15.75" customHeight="1"/>
    <row r="2026" s="40" customFormat="1"/>
    <row r="2027" s="40" customFormat="1"/>
    <row r="2028" s="40" customFormat="1" ht="15.75" customHeight="1"/>
    <row r="2029" s="40" customFormat="1"/>
    <row r="2030" s="40" customFormat="1" ht="38.25" customHeight="1"/>
    <row r="2031" s="40" customFormat="1"/>
    <row r="2032" s="40" customFormat="1"/>
    <row r="2033" s="40" customFormat="1"/>
    <row r="2034" s="40" customFormat="1" ht="36" customHeight="1"/>
    <row r="2035" s="40" customFormat="1" ht="98.25" customHeight="1"/>
    <row r="2036" s="40" customFormat="1"/>
    <row r="2037" s="40" customFormat="1" ht="15.75" customHeight="1"/>
    <row r="2038" s="40" customFormat="1"/>
    <row r="2039" s="40" customFormat="1"/>
    <row r="2040" s="40" customFormat="1"/>
    <row r="2041" s="40" customFormat="1"/>
    <row r="2042" s="40" customFormat="1"/>
    <row r="2043" s="40" customFormat="1"/>
    <row r="2044" s="40" customFormat="1"/>
    <row r="2045" s="40" customFormat="1"/>
    <row r="2046" s="40" customFormat="1"/>
    <row r="2047" s="40" customFormat="1" ht="16.5" customHeight="1"/>
    <row r="2048" s="40" customFormat="1" ht="15.75" customHeight="1"/>
    <row r="2049" s="40" customFormat="1" ht="15.75" customHeight="1"/>
    <row r="2050" s="40" customFormat="1" ht="16.5" customHeight="1"/>
    <row r="2051" s="40" customFormat="1"/>
    <row r="2052" s="40" customFormat="1" ht="15.75" customHeight="1"/>
    <row r="2053" s="40" customFormat="1"/>
    <row r="2054" s="40" customFormat="1"/>
    <row r="2055" s="40" customFormat="1" ht="15.75" customHeight="1"/>
    <row r="2056" s="40" customFormat="1"/>
    <row r="2057" s="40" customFormat="1" ht="38.25" customHeight="1"/>
    <row r="2058" s="40" customFormat="1"/>
    <row r="2059" s="40" customFormat="1"/>
    <row r="2060" s="40" customFormat="1"/>
    <row r="2061" s="40" customFormat="1" ht="36" customHeight="1"/>
    <row r="2062" s="40" customFormat="1" ht="98.25" customHeight="1"/>
    <row r="2063" s="40" customFormat="1"/>
    <row r="2064" s="40" customFormat="1" ht="15.75" customHeight="1"/>
    <row r="2065" s="40" customFormat="1"/>
    <row r="2066" s="40" customFormat="1"/>
    <row r="2067" s="40" customFormat="1"/>
    <row r="2068" s="40" customFormat="1"/>
    <row r="2069" s="40" customFormat="1"/>
    <row r="2070" s="40" customFormat="1"/>
    <row r="2071" s="40" customFormat="1"/>
    <row r="2072" s="40" customFormat="1"/>
    <row r="2073" s="40" customFormat="1"/>
    <row r="2074" s="40" customFormat="1" ht="16.5" customHeight="1"/>
    <row r="2075" s="40" customFormat="1" ht="15.75" customHeight="1"/>
    <row r="2076" s="40" customFormat="1" ht="15.75" customHeight="1"/>
    <row r="2077" s="40" customFormat="1" ht="16.5" customHeight="1"/>
    <row r="2078" s="40" customFormat="1"/>
    <row r="2079" s="40" customFormat="1" ht="15.75" customHeight="1"/>
    <row r="2080" s="40" customFormat="1"/>
    <row r="2081" s="40" customFormat="1"/>
    <row r="2082" s="40" customFormat="1" ht="15.75" customHeight="1"/>
    <row r="2083" s="40" customFormat="1"/>
    <row r="2084" s="40" customFormat="1" ht="38.25" customHeight="1"/>
    <row r="2085" s="40" customFormat="1"/>
    <row r="2086" s="40" customFormat="1"/>
    <row r="2087" s="40" customFormat="1"/>
    <row r="2088" s="40" customFormat="1" ht="38.25" customHeight="1"/>
    <row r="2089" s="40" customFormat="1" ht="38.25" customHeight="1"/>
    <row r="2090" s="40" customFormat="1"/>
    <row r="2091" s="40" customFormat="1" ht="15.75" customHeight="1"/>
    <row r="2092" s="40" customFormat="1"/>
    <row r="2093" s="40" customFormat="1"/>
    <row r="2094" s="40" customFormat="1"/>
    <row r="2095" s="40" customFormat="1"/>
    <row r="2096" s="40" customFormat="1"/>
    <row r="2097" s="40" customFormat="1"/>
    <row r="2098" s="40" customFormat="1"/>
    <row r="2099" s="40" customFormat="1"/>
    <row r="2100" s="40" customFormat="1"/>
    <row r="2101" s="40" customFormat="1" ht="16.5" customHeight="1"/>
    <row r="2102" s="40" customFormat="1" ht="15.75" customHeight="1"/>
    <row r="2103" s="40" customFormat="1" ht="15.75" customHeight="1"/>
    <row r="2104" s="40" customFormat="1" ht="16.5" customHeight="1"/>
    <row r="2105" s="40" customFormat="1"/>
    <row r="2106" s="40" customFormat="1" ht="15.75" customHeight="1"/>
    <row r="2107" s="40" customFormat="1"/>
    <row r="2108" s="40" customFormat="1"/>
    <row r="2109" s="40" customFormat="1" ht="15.75" customHeight="1"/>
    <row r="2110" s="40" customFormat="1"/>
    <row r="2111" s="40" customFormat="1" ht="38.25" customHeight="1"/>
    <row r="2112" s="40" customFormat="1"/>
    <row r="2113" s="40" customFormat="1"/>
    <row r="2114" s="40" customFormat="1"/>
    <row r="2115" s="40" customFormat="1" ht="36" customHeight="1"/>
    <row r="2116" s="40" customFormat="1" ht="98.25" customHeight="1"/>
    <row r="2117" s="40" customFormat="1"/>
    <row r="2118" s="40" customFormat="1" ht="15.75" customHeight="1"/>
    <row r="2119" s="40" customFormat="1"/>
    <row r="2120" s="40" customFormat="1"/>
    <row r="2121" s="40" customFormat="1"/>
    <row r="2122" s="40" customFormat="1"/>
    <row r="2123" s="40" customFormat="1"/>
    <row r="2124" s="40" customFormat="1"/>
    <row r="2125" s="40" customFormat="1"/>
    <row r="2126" s="40" customFormat="1"/>
    <row r="2127" s="40" customFormat="1"/>
    <row r="2128" s="40" customFormat="1" ht="16.5" customHeight="1"/>
    <row r="2129" s="40" customFormat="1" ht="15.75" customHeight="1"/>
    <row r="2130" s="40" customFormat="1" ht="15.75" customHeight="1"/>
    <row r="2131" s="40" customFormat="1" ht="16.5" customHeight="1"/>
    <row r="2132" s="40" customFormat="1"/>
    <row r="2133" s="40" customFormat="1" ht="15.75" customHeight="1"/>
    <row r="2134" s="40" customFormat="1"/>
    <row r="2135" s="40" customFormat="1"/>
    <row r="2136" s="40" customFormat="1" ht="15.75" customHeight="1"/>
    <row r="2137" s="40" customFormat="1"/>
    <row r="2138" s="40" customFormat="1" ht="38.25" customHeight="1"/>
    <row r="2139" s="40" customFormat="1"/>
    <row r="2140" s="40" customFormat="1"/>
    <row r="2141" s="40" customFormat="1"/>
    <row r="2142" s="40" customFormat="1" ht="36" customHeight="1"/>
    <row r="2143" s="40" customFormat="1" ht="98.25" customHeight="1"/>
    <row r="2144" s="40" customFormat="1"/>
    <row r="2145" s="40" customFormat="1" ht="15.75" customHeight="1"/>
    <row r="2146" s="40" customFormat="1"/>
    <row r="2147" s="40" customFormat="1"/>
    <row r="2148" s="40" customFormat="1"/>
    <row r="2149" s="40" customFormat="1"/>
    <row r="2150" s="40" customFormat="1"/>
    <row r="2151" s="40" customFormat="1"/>
    <row r="2152" s="40" customFormat="1"/>
    <row r="2153" s="40" customFormat="1"/>
    <row r="2154" s="40" customFormat="1"/>
    <row r="2155" s="40" customFormat="1" ht="16.5" customHeight="1"/>
    <row r="2156" s="40" customFormat="1" ht="15.75" customHeight="1"/>
    <row r="2157" s="40" customFormat="1" ht="15.75" customHeight="1"/>
    <row r="2158" s="40" customFormat="1" ht="16.5" customHeight="1"/>
    <row r="2159" s="40" customFormat="1"/>
    <row r="2160" s="40" customFormat="1" ht="15.75" customHeight="1"/>
    <row r="2161" s="40" customFormat="1"/>
    <row r="2162" s="40" customFormat="1"/>
    <row r="2163" s="40" customFormat="1" ht="15.75" customHeight="1"/>
    <row r="2164" s="40" customFormat="1"/>
    <row r="2165" s="40" customFormat="1" ht="38.25" customHeight="1"/>
    <row r="2166" s="40" customFormat="1"/>
    <row r="2167" s="40" customFormat="1"/>
    <row r="2168" s="40" customFormat="1"/>
    <row r="2169" s="40" customFormat="1" ht="36" customHeight="1"/>
    <row r="2170" s="40" customFormat="1" ht="98.25" customHeight="1"/>
    <row r="2171" s="40" customFormat="1"/>
    <row r="2172" s="40" customFormat="1" ht="15.75" customHeight="1"/>
    <row r="2173" s="40" customFormat="1"/>
    <row r="2174" s="40" customFormat="1"/>
    <row r="2175" s="40" customFormat="1"/>
    <row r="2176" s="40" customFormat="1"/>
    <row r="2177" s="40" customFormat="1"/>
    <row r="2178" s="40" customFormat="1"/>
    <row r="2179" s="40" customFormat="1"/>
    <row r="2180" s="40" customFormat="1"/>
    <row r="2181" s="40" customFormat="1"/>
    <row r="2182" s="40" customFormat="1" ht="16.5" customHeight="1"/>
    <row r="2183" s="40" customFormat="1" ht="15.75" customHeight="1"/>
    <row r="2184" s="40" customFormat="1" ht="15.75" customHeight="1"/>
    <row r="2185" s="40" customFormat="1" ht="16.5" customHeight="1"/>
    <row r="2186" s="40" customFormat="1"/>
    <row r="2187" s="40" customFormat="1" ht="15.75" customHeight="1"/>
    <row r="2188" s="40" customFormat="1"/>
    <row r="2189" s="40" customFormat="1"/>
    <row r="2190" s="40" customFormat="1" ht="15.75" customHeight="1"/>
    <row r="2191" s="40" customFormat="1"/>
    <row r="2192" s="40" customFormat="1" ht="38.25" customHeight="1"/>
    <row r="2193" s="40" customFormat="1"/>
    <row r="2194" s="40" customFormat="1"/>
    <row r="2195" s="40" customFormat="1"/>
    <row r="2196" s="40" customFormat="1" ht="36" customHeight="1"/>
    <row r="2197" s="40" customFormat="1" ht="98.25" customHeight="1"/>
    <row r="2198" s="40" customFormat="1"/>
    <row r="2199" s="40" customFormat="1" ht="15.75" customHeight="1"/>
    <row r="2200" s="40" customFormat="1"/>
    <row r="2201" s="40" customFormat="1"/>
    <row r="2202" s="40" customFormat="1"/>
    <row r="2203" s="40" customFormat="1"/>
    <row r="2204" s="40" customFormat="1"/>
    <row r="2205" s="40" customFormat="1"/>
    <row r="2206" s="40" customFormat="1"/>
    <row r="2207" s="40" customFormat="1"/>
    <row r="2208" s="40" customFormat="1"/>
    <row r="2209" s="40" customFormat="1" ht="16.5" customHeight="1"/>
    <row r="2210" s="40" customFormat="1" ht="15.75" customHeight="1"/>
    <row r="2211" s="40" customFormat="1" ht="15.75" customHeight="1"/>
    <row r="2212" s="40" customFormat="1" ht="16.5" customHeight="1"/>
    <row r="2213" s="40" customFormat="1"/>
    <row r="2214" s="40" customFormat="1" ht="15.75" customHeight="1"/>
    <row r="2215" s="40" customFormat="1"/>
    <row r="2216" s="40" customFormat="1"/>
    <row r="2217" s="40" customFormat="1" ht="15.75" customHeight="1"/>
    <row r="2218" s="40" customFormat="1"/>
    <row r="2219" s="40" customFormat="1" ht="38.25" customHeight="1"/>
    <row r="2220" s="40" customFormat="1"/>
    <row r="2221" s="40" customFormat="1"/>
    <row r="2222" s="40" customFormat="1"/>
    <row r="2223" s="40" customFormat="1" ht="36" customHeight="1"/>
    <row r="2224" s="40" customFormat="1" ht="98.25" customHeight="1"/>
    <row r="2225" s="40" customFormat="1"/>
    <row r="2226" s="40" customFormat="1" ht="15.75" customHeight="1"/>
    <row r="2227" s="40" customFormat="1"/>
    <row r="2228" s="40" customFormat="1"/>
    <row r="2229" s="40" customFormat="1"/>
    <row r="2230" s="40" customFormat="1"/>
    <row r="2231" s="40" customFormat="1"/>
    <row r="2232" s="40" customFormat="1"/>
    <row r="2233" s="40" customFormat="1"/>
    <row r="2234" s="40" customFormat="1"/>
    <row r="2235" s="40" customFormat="1"/>
    <row r="2236" s="40" customFormat="1" ht="16.5" customHeight="1"/>
    <row r="2237" s="40" customFormat="1" ht="15.75" customHeight="1"/>
    <row r="2238" s="40" customFormat="1" ht="15.75" customHeight="1"/>
    <row r="2239" s="40" customFormat="1" ht="16.5" customHeight="1"/>
    <row r="2240" s="40" customFormat="1"/>
    <row r="2241" s="40" customFormat="1" ht="15.75" customHeight="1"/>
    <row r="2242" s="40" customFormat="1"/>
    <row r="2243" s="40" customFormat="1"/>
    <row r="2244" s="40" customFormat="1" ht="15.75" customHeight="1"/>
    <row r="2245" s="40" customFormat="1"/>
    <row r="2246" s="40" customFormat="1" ht="38.25" customHeight="1"/>
    <row r="2247" s="40" customFormat="1"/>
    <row r="2248" s="40" customFormat="1"/>
    <row r="2249" s="40" customFormat="1"/>
    <row r="2250" s="40" customFormat="1" ht="36" customHeight="1"/>
    <row r="2251" s="40" customFormat="1" ht="98.25" customHeight="1"/>
    <row r="2252" s="40" customFormat="1"/>
    <row r="2253" s="40" customFormat="1" ht="15.75" customHeight="1"/>
    <row r="2254" s="40" customFormat="1"/>
    <row r="2255" s="40" customFormat="1"/>
    <row r="2256" s="40" customFormat="1"/>
    <row r="2257" s="40" customFormat="1"/>
    <row r="2258" s="40" customFormat="1"/>
    <row r="2259" s="40" customFormat="1"/>
    <row r="2260" s="40" customFormat="1"/>
    <row r="2261" s="40" customFormat="1"/>
    <row r="2262" s="40" customFormat="1"/>
    <row r="2263" s="40" customFormat="1" ht="16.5" customHeight="1"/>
    <row r="2264" s="40" customFormat="1" ht="15.75" customHeight="1"/>
    <row r="2265" s="40" customFormat="1" ht="15.75" customHeight="1"/>
    <row r="2266" s="40" customFormat="1" ht="16.5" customHeight="1"/>
    <row r="2267" s="40" customFormat="1"/>
    <row r="2268" s="40" customFormat="1" ht="15.75" customHeight="1"/>
    <row r="2269" s="40" customFormat="1"/>
    <row r="2270" s="40" customFormat="1"/>
    <row r="2271" s="40" customFormat="1" ht="15.75" customHeight="1"/>
    <row r="2272" s="40" customFormat="1"/>
    <row r="2273" s="40" customFormat="1" ht="38.25" customHeight="1"/>
    <row r="2274" s="40" customFormat="1"/>
    <row r="2275" s="40" customFormat="1"/>
    <row r="2276" s="40" customFormat="1"/>
    <row r="2277" s="40" customFormat="1" ht="36" customHeight="1"/>
    <row r="2278" s="40" customFormat="1" ht="98.25" customHeight="1"/>
    <row r="2279" s="40" customFormat="1"/>
    <row r="2280" s="40" customFormat="1" ht="15.75" customHeight="1"/>
    <row r="2281" s="40" customFormat="1"/>
    <row r="2282" s="40" customFormat="1"/>
    <row r="2283" s="40" customFormat="1"/>
    <row r="2284" s="40" customFormat="1"/>
    <row r="2285" s="40" customFormat="1"/>
    <row r="2286" s="40" customFormat="1"/>
    <row r="2287" s="40" customFormat="1"/>
    <row r="2288" s="40" customFormat="1"/>
    <row r="2289" s="40" customFormat="1"/>
    <row r="2290" s="40" customFormat="1" ht="16.5" customHeight="1"/>
    <row r="2291" s="40" customFormat="1" ht="15.75" customHeight="1"/>
    <row r="2292" s="40" customFormat="1" ht="15.75" customHeight="1"/>
    <row r="2293" s="40" customFormat="1" ht="16.5" customHeight="1"/>
    <row r="2294" s="40" customFormat="1"/>
    <row r="2295" s="40" customFormat="1" ht="15.75" customHeight="1"/>
    <row r="2296" s="40" customFormat="1"/>
    <row r="2297" s="40" customFormat="1"/>
    <row r="2298" s="40" customFormat="1" ht="15.75" customHeight="1"/>
    <row r="2299" s="40" customFormat="1"/>
    <row r="2300" s="40" customFormat="1" ht="38.25" customHeight="1"/>
    <row r="2301" s="40" customFormat="1"/>
    <row r="2302" s="40" customFormat="1"/>
    <row r="2303" s="40" customFormat="1"/>
    <row r="2304" s="40" customFormat="1" ht="36" customHeight="1"/>
    <row r="2305" s="40" customFormat="1" ht="98.25" customHeight="1"/>
    <row r="2306" s="40" customFormat="1"/>
    <row r="2307" s="40" customFormat="1" ht="15.75" customHeight="1"/>
    <row r="2308" s="40" customFormat="1"/>
    <row r="2309" s="40" customFormat="1"/>
    <row r="2310" s="40" customFormat="1"/>
    <row r="2311" s="40" customFormat="1"/>
    <row r="2312" s="40" customFormat="1"/>
    <row r="2313" s="40" customFormat="1"/>
    <row r="2314" s="40" customFormat="1"/>
    <row r="2315" s="40" customFormat="1"/>
    <row r="2316" s="40" customFormat="1"/>
    <row r="2317" s="40" customFormat="1" ht="16.5" customHeight="1"/>
    <row r="2318" s="40" customFormat="1" ht="15.75" customHeight="1"/>
    <row r="2319" s="40" customFormat="1" ht="15.75" customHeight="1"/>
    <row r="2320" s="40" customFormat="1" ht="16.5" customHeight="1"/>
    <row r="2321" s="40" customFormat="1"/>
    <row r="2322" s="40" customFormat="1" ht="15.75" customHeight="1"/>
    <row r="2323" s="40" customFormat="1"/>
    <row r="2324" s="40" customFormat="1"/>
    <row r="2325" s="40" customFormat="1" ht="15.75" customHeight="1"/>
    <row r="2326" s="40" customFormat="1"/>
    <row r="2327" s="40" customFormat="1" ht="38.25" customHeight="1"/>
    <row r="2328" s="40" customFormat="1"/>
    <row r="2329" s="40" customFormat="1"/>
    <row r="2330" s="40" customFormat="1"/>
    <row r="2331" s="40" customFormat="1" ht="36" customHeight="1"/>
    <row r="2332" s="40" customFormat="1" ht="98.25" customHeight="1"/>
    <row r="2333" s="40" customFormat="1"/>
    <row r="2334" s="40" customFormat="1" ht="15.75" customHeight="1"/>
    <row r="2335" s="40" customFormat="1"/>
    <row r="2336" s="40" customFormat="1"/>
    <row r="2337" s="40" customFormat="1"/>
    <row r="2338" s="40" customFormat="1"/>
    <row r="2339" s="40" customFormat="1"/>
    <row r="2340" s="40" customFormat="1"/>
    <row r="2341" s="40" customFormat="1"/>
    <row r="2342" s="40" customFormat="1"/>
    <row r="2343" s="40" customFormat="1"/>
    <row r="2344" s="40" customFormat="1" ht="16.5" customHeight="1"/>
    <row r="2345" s="40" customFormat="1" ht="15.75" customHeight="1"/>
    <row r="2346" s="40" customFormat="1" ht="15.75" customHeight="1"/>
    <row r="2347" s="40" customFormat="1" ht="16.5" customHeight="1"/>
    <row r="2348" s="40" customFormat="1"/>
    <row r="2349" s="40" customFormat="1" ht="15.75" customHeight="1"/>
    <row r="2350" s="40" customFormat="1"/>
    <row r="2351" s="40" customFormat="1"/>
    <row r="2352" s="40" customFormat="1" ht="15.75" customHeight="1"/>
    <row r="2353" s="40" customFormat="1"/>
    <row r="2354" s="40" customFormat="1" ht="38.25" customHeight="1"/>
    <row r="2355" s="40" customFormat="1"/>
    <row r="2356" s="40" customFormat="1"/>
    <row r="2357" s="40" customFormat="1"/>
    <row r="2358" s="40" customFormat="1" ht="36" customHeight="1"/>
    <row r="2359" s="40" customFormat="1" ht="98.25" customHeight="1"/>
    <row r="2360" s="40" customFormat="1"/>
    <row r="2361" s="40" customFormat="1" ht="15.75" customHeight="1"/>
    <row r="2362" s="40" customFormat="1"/>
    <row r="2363" s="40" customFormat="1"/>
    <row r="2364" s="40" customFormat="1"/>
    <row r="2365" s="40" customFormat="1"/>
    <row r="2366" s="40" customFormat="1"/>
    <row r="2367" s="40" customFormat="1"/>
    <row r="2368" s="40" customFormat="1"/>
    <row r="2369" s="40" customFormat="1"/>
    <row r="2370" s="40" customFormat="1"/>
    <row r="2371" s="40" customFormat="1" ht="16.5" customHeight="1"/>
    <row r="2372" s="40" customFormat="1" ht="15.75" customHeight="1"/>
    <row r="2373" s="40" customFormat="1" ht="15.75" customHeight="1"/>
    <row r="2374" s="40" customFormat="1" ht="16.5" customHeight="1"/>
    <row r="2375" s="40" customFormat="1"/>
    <row r="2376" s="40" customFormat="1" ht="15.75" customHeight="1"/>
    <row r="2377" s="40" customFormat="1"/>
    <row r="2378" s="40" customFormat="1"/>
    <row r="2379" s="40" customFormat="1" ht="15.75" customHeight="1"/>
    <row r="2380" s="40" customFormat="1"/>
    <row r="2381" s="40" customFormat="1" ht="38.25" customHeight="1"/>
    <row r="2382" s="40" customFormat="1"/>
    <row r="2383" s="40" customFormat="1"/>
    <row r="2384" s="40" customFormat="1"/>
    <row r="2385" s="40" customFormat="1" ht="36" customHeight="1"/>
    <row r="2386" s="40" customFormat="1" ht="98.25" customHeight="1"/>
    <row r="2387" s="40" customFormat="1"/>
    <row r="2388" s="40" customFormat="1" ht="15.75" customHeight="1"/>
    <row r="2389" s="40" customFormat="1"/>
    <row r="2390" s="40" customFormat="1"/>
    <row r="2391" s="40" customFormat="1"/>
    <row r="2392" s="40" customFormat="1"/>
    <row r="2393" s="40" customFormat="1"/>
    <row r="2394" s="40" customFormat="1"/>
    <row r="2395" s="40" customFormat="1"/>
    <row r="2396" s="40" customFormat="1"/>
    <row r="2397" s="40" customFormat="1"/>
    <row r="2398" s="40" customFormat="1" ht="16.5" customHeight="1"/>
    <row r="2399" s="40" customFormat="1" ht="15.75" customHeight="1"/>
    <row r="2400" s="40" customFormat="1" ht="15.75" customHeight="1"/>
    <row r="2401" s="40" customFormat="1" ht="16.5" customHeight="1"/>
    <row r="2402" s="40" customFormat="1"/>
    <row r="2403" s="40" customFormat="1" ht="15.75" customHeight="1"/>
    <row r="2404" s="40" customFormat="1"/>
    <row r="2405" s="40" customFormat="1"/>
    <row r="2406" s="40" customFormat="1" ht="15.75" customHeight="1"/>
    <row r="2407" s="40" customFormat="1"/>
    <row r="2408" s="40" customFormat="1" ht="38.25" customHeight="1"/>
    <row r="2409" s="40" customFormat="1"/>
    <row r="2410" s="40" customFormat="1"/>
    <row r="2411" s="40" customFormat="1"/>
    <row r="2412" s="40" customFormat="1" ht="36" customHeight="1"/>
    <row r="2413" s="40" customFormat="1" ht="98.25" customHeight="1"/>
    <row r="2414" s="40" customFormat="1"/>
    <row r="2415" s="40" customFormat="1" ht="15.75" customHeight="1"/>
    <row r="2416" s="40" customFormat="1"/>
    <row r="2417" s="40" customFormat="1"/>
    <row r="2418" s="40" customFormat="1"/>
    <row r="2419" s="40" customFormat="1"/>
    <row r="2420" s="40" customFormat="1"/>
    <row r="2421" s="40" customFormat="1"/>
    <row r="2422" s="40" customFormat="1"/>
    <row r="2423" s="40" customFormat="1"/>
    <row r="2424" s="40" customFormat="1"/>
    <row r="2425" s="40" customFormat="1" ht="16.5" customHeight="1"/>
    <row r="2426" s="40" customFormat="1" ht="15.75" customHeight="1"/>
    <row r="2427" s="40" customFormat="1" ht="15.75" customHeight="1"/>
    <row r="2428" s="40" customFormat="1" ht="16.5" customHeight="1"/>
    <row r="2429" s="40" customFormat="1"/>
    <row r="2430" s="40" customFormat="1" ht="15.75" customHeight="1"/>
    <row r="2431" s="40" customFormat="1"/>
    <row r="2432" s="40" customFormat="1"/>
    <row r="2433" s="40" customFormat="1" ht="15.75" customHeight="1"/>
    <row r="2434" s="40" customFormat="1"/>
    <row r="2435" s="40" customFormat="1" ht="38.25" customHeight="1"/>
    <row r="2436" s="40" customFormat="1"/>
    <row r="2437" s="40" customFormat="1"/>
    <row r="2438" s="40" customFormat="1"/>
    <row r="2439" s="40" customFormat="1" ht="36" customHeight="1"/>
    <row r="2440" s="40" customFormat="1" ht="98.25" customHeight="1"/>
    <row r="2441" s="40" customFormat="1"/>
    <row r="2442" s="40" customFormat="1" ht="15.75" customHeight="1"/>
    <row r="2443" s="40" customFormat="1"/>
    <row r="2444" s="40" customFormat="1"/>
    <row r="2445" s="40" customFormat="1"/>
    <row r="2446" s="40" customFormat="1"/>
    <row r="2447" s="40" customFormat="1"/>
    <row r="2448" s="40" customFormat="1"/>
    <row r="2449" s="40" customFormat="1"/>
    <row r="2450" s="40" customFormat="1"/>
    <row r="2451" s="40" customFormat="1"/>
    <row r="2452" s="40" customFormat="1" ht="16.5" customHeight="1"/>
    <row r="2453" s="40" customFormat="1" ht="15.75" customHeight="1"/>
    <row r="2454" s="40" customFormat="1" ht="15.75" customHeight="1"/>
    <row r="2455" s="40" customFormat="1" ht="16.5" customHeight="1"/>
    <row r="2456" s="40" customFormat="1"/>
    <row r="2457" s="40" customFormat="1" ht="15.75" customHeight="1"/>
    <row r="2458" s="40" customFormat="1"/>
    <row r="2459" s="40" customFormat="1"/>
    <row r="2460" s="40" customFormat="1" ht="15.75" customHeight="1"/>
    <row r="2461" s="40" customFormat="1"/>
    <row r="2462" s="40" customFormat="1" ht="38.25" customHeight="1"/>
    <row r="2463" s="40" customFormat="1"/>
    <row r="2464" s="40" customFormat="1"/>
    <row r="2465" s="40" customFormat="1"/>
    <row r="2466" s="40" customFormat="1" ht="36" customHeight="1"/>
    <row r="2467" s="40" customFormat="1" ht="98.25" customHeight="1"/>
    <row r="2468" s="40" customFormat="1"/>
    <row r="2469" s="40" customFormat="1" ht="15.75" customHeight="1"/>
    <row r="2470" s="40" customFormat="1"/>
    <row r="2471" s="40" customFormat="1"/>
    <row r="2472" s="40" customFormat="1"/>
    <row r="2473" s="40" customFormat="1"/>
    <row r="2474" s="40" customFormat="1"/>
    <row r="2475" s="40" customFormat="1"/>
    <row r="2476" s="40" customFormat="1"/>
    <row r="2477" s="40" customFormat="1"/>
    <row r="2478" s="40" customFormat="1"/>
    <row r="2479" s="40" customFormat="1" ht="16.5" customHeight="1"/>
    <row r="2480" s="40" customFormat="1" ht="15.75" customHeight="1"/>
    <row r="2481" s="40" customFormat="1" ht="15.75" customHeight="1"/>
    <row r="2482" s="40" customFormat="1" ht="16.5" customHeight="1"/>
    <row r="2483" s="40" customFormat="1"/>
    <row r="2484" s="40" customFormat="1" ht="15.75" customHeight="1"/>
    <row r="2485" s="40" customFormat="1"/>
    <row r="2486" s="40" customFormat="1"/>
    <row r="2487" s="40" customFormat="1" ht="15.75" customHeight="1"/>
    <row r="2488" s="40" customFormat="1"/>
    <row r="2489" s="40" customFormat="1" ht="38.25" customHeight="1"/>
    <row r="2490" s="40" customFormat="1"/>
    <row r="2491" s="40" customFormat="1"/>
    <row r="2492" s="40" customFormat="1"/>
    <row r="2493" s="40" customFormat="1" ht="36" customHeight="1"/>
    <row r="2494" s="40" customFormat="1" ht="98.25" customHeight="1"/>
    <row r="2495" s="40" customFormat="1"/>
    <row r="2496" s="40" customFormat="1" ht="15.75" customHeight="1"/>
    <row r="2497" s="40" customFormat="1"/>
    <row r="2498" s="40" customFormat="1"/>
    <row r="2499" s="40" customFormat="1"/>
    <row r="2500" s="40" customFormat="1"/>
    <row r="2501" s="40" customFormat="1"/>
    <row r="2502" s="40" customFormat="1"/>
    <row r="2503" s="40" customFormat="1"/>
    <row r="2504" s="40" customFormat="1"/>
    <row r="2505" s="40" customFormat="1"/>
    <row r="2506" s="40" customFormat="1" ht="16.5" customHeight="1"/>
    <row r="2507" s="40" customFormat="1" ht="15.75" customHeight="1"/>
    <row r="2508" s="40" customFormat="1" ht="15.75" customHeight="1"/>
    <row r="2509" s="40" customFormat="1" ht="16.5" customHeight="1"/>
    <row r="2510" s="40" customFormat="1"/>
    <row r="2511" s="40" customFormat="1" ht="15.75" customHeight="1"/>
    <row r="2512" s="40" customFormat="1"/>
    <row r="2513" s="40" customFormat="1"/>
    <row r="2514" s="40" customFormat="1" ht="15.75" customHeight="1"/>
    <row r="2515" s="40" customFormat="1"/>
    <row r="2516" s="40" customFormat="1" ht="38.25" customHeight="1"/>
    <row r="2517" s="40" customFormat="1"/>
    <row r="2518" s="40" customFormat="1"/>
    <row r="2519" s="40" customFormat="1"/>
    <row r="2520" s="40" customFormat="1" ht="36" customHeight="1"/>
    <row r="2521" s="40" customFormat="1" ht="98.25" customHeight="1"/>
    <row r="2522" s="40" customFormat="1"/>
    <row r="2523" s="40" customFormat="1" ht="15.75" customHeight="1"/>
    <row r="2524" s="40" customFormat="1"/>
    <row r="2525" s="40" customFormat="1"/>
    <row r="2526" s="40" customFormat="1"/>
    <row r="2527" s="40" customFormat="1"/>
    <row r="2528" s="40" customFormat="1"/>
    <row r="2529" s="40" customFormat="1"/>
    <row r="2530" s="40" customFormat="1"/>
    <row r="2531" s="40" customFormat="1"/>
    <row r="2532" s="40" customFormat="1"/>
    <row r="2533" s="40" customFormat="1" ht="16.5" customHeight="1"/>
    <row r="2534" s="40" customFormat="1" ht="15.75" customHeight="1"/>
    <row r="2535" s="40" customFormat="1" ht="15.75" customHeight="1"/>
    <row r="2536" s="40" customFormat="1" ht="16.5" customHeight="1"/>
    <row r="2537" s="40" customFormat="1"/>
    <row r="2538" s="40" customFormat="1" ht="15.75" customHeight="1"/>
    <row r="2539" s="40" customFormat="1"/>
    <row r="2540" s="40" customFormat="1"/>
    <row r="2541" s="40" customFormat="1" ht="15.75" customHeight="1"/>
    <row r="2542" s="40" customFormat="1"/>
    <row r="2543" s="40" customFormat="1" ht="38.25" customHeight="1"/>
    <row r="2544" s="40" customFormat="1"/>
    <row r="2545" s="40" customFormat="1"/>
    <row r="2546" s="40" customFormat="1"/>
    <row r="2547" s="40" customFormat="1" ht="36" customHeight="1"/>
    <row r="2548" s="40" customFormat="1" ht="98.25" customHeight="1"/>
    <row r="2549" s="40" customFormat="1"/>
    <row r="2550" s="40" customFormat="1" ht="15.75" customHeight="1"/>
    <row r="2551" s="40" customFormat="1"/>
    <row r="2552" s="40" customFormat="1"/>
    <row r="2553" s="40" customFormat="1"/>
    <row r="2554" s="40" customFormat="1"/>
    <row r="2555" s="40" customFormat="1"/>
    <row r="2556" s="40" customFormat="1"/>
    <row r="2557" s="40" customFormat="1"/>
    <row r="2558" s="40" customFormat="1"/>
    <row r="2559" s="40" customFormat="1"/>
    <row r="2560" s="40" customFormat="1" ht="16.5" customHeight="1"/>
    <row r="2561" s="40" customFormat="1" ht="15.75" customHeight="1"/>
    <row r="2562" s="40" customFormat="1" ht="15.75" customHeight="1"/>
    <row r="2563" s="40" customFormat="1" ht="16.5" customHeight="1"/>
    <row r="2564" s="40" customFormat="1"/>
    <row r="2565" s="40" customFormat="1" ht="15.75" customHeight="1"/>
    <row r="2566" s="40" customFormat="1"/>
    <row r="2567" s="40" customFormat="1"/>
    <row r="2568" s="40" customFormat="1" ht="15.75" customHeight="1"/>
    <row r="2569" s="40" customFormat="1"/>
    <row r="2570" s="40" customFormat="1" ht="38.25" customHeight="1"/>
    <row r="2571" s="40" customFormat="1"/>
    <row r="2572" s="40" customFormat="1"/>
    <row r="2573" s="40" customFormat="1"/>
    <row r="2574" s="40" customFormat="1" ht="36" customHeight="1"/>
    <row r="2575" s="40" customFormat="1" ht="98.25" customHeight="1"/>
    <row r="2576" s="40" customFormat="1"/>
    <row r="2577" s="40" customFormat="1" ht="15.75" customHeight="1"/>
    <row r="2578" s="40" customFormat="1"/>
    <row r="2579" s="40" customFormat="1"/>
    <row r="2580" s="40" customFormat="1"/>
    <row r="2581" s="40" customFormat="1"/>
    <row r="2582" s="40" customFormat="1"/>
    <row r="2583" s="40" customFormat="1"/>
    <row r="2584" s="40" customFormat="1"/>
    <row r="2585" s="40" customFormat="1"/>
    <row r="2586" s="40" customFormat="1"/>
    <row r="2587" s="40" customFormat="1" ht="16.5" customHeight="1"/>
    <row r="2588" s="40" customFormat="1" ht="15.75" customHeight="1"/>
    <row r="2589" s="40" customFormat="1" ht="15.75" customHeight="1"/>
    <row r="2590" s="40" customFormat="1" ht="16.5" customHeight="1"/>
    <row r="2591" s="40" customFormat="1"/>
    <row r="2592" s="40" customFormat="1" ht="15.75" customHeight="1"/>
    <row r="2593" s="40" customFormat="1"/>
    <row r="2594" s="40" customFormat="1"/>
    <row r="2595" s="40" customFormat="1" ht="15.75" customHeight="1"/>
    <row r="2596" s="40" customFormat="1"/>
    <row r="2597" s="40" customFormat="1" ht="38.25" customHeight="1"/>
    <row r="2598" s="40" customFormat="1"/>
    <row r="2599" s="40" customFormat="1"/>
    <row r="2600" s="40" customFormat="1"/>
    <row r="2601" s="40" customFormat="1" ht="36" customHeight="1"/>
    <row r="2602" s="40" customFormat="1" ht="98.25" customHeight="1"/>
    <row r="2603" s="40" customFormat="1" ht="38.25" customHeight="1"/>
    <row r="2604" s="40" customFormat="1" ht="15.75" customHeight="1"/>
    <row r="2605" s="40" customFormat="1"/>
    <row r="2606" s="40" customFormat="1"/>
    <row r="2607" s="40" customFormat="1"/>
    <row r="2608" s="40" customFormat="1"/>
    <row r="2609" s="40" customFormat="1"/>
    <row r="2610" s="40" customFormat="1"/>
    <row r="2611" s="40" customFormat="1"/>
    <row r="2612" s="40" customFormat="1"/>
    <row r="2613" s="40" customFormat="1"/>
    <row r="2614" s="40" customFormat="1" ht="16.5" customHeight="1"/>
    <row r="2615" s="40" customFormat="1" ht="15.75" customHeight="1"/>
    <row r="2616" s="40" customFormat="1" ht="15.75" customHeight="1"/>
    <row r="2617" s="40" customFormat="1" ht="16.5" customHeight="1"/>
    <row r="2618" s="40" customFormat="1"/>
    <row r="2619" s="40" customFormat="1" ht="15.75" customHeight="1"/>
    <row r="2620" s="40" customFormat="1"/>
    <row r="2621" s="40" customFormat="1"/>
    <row r="2622" s="40" customFormat="1" ht="15.75" customHeight="1"/>
    <row r="2623" s="40" customFormat="1"/>
    <row r="2624" s="40" customFormat="1" ht="38.25" customHeight="1"/>
    <row r="2625" s="40" customFormat="1"/>
    <row r="2626" s="40" customFormat="1"/>
    <row r="2627" s="40" customFormat="1"/>
    <row r="2628" s="40" customFormat="1" ht="36.75" customHeight="1"/>
    <row r="2629" s="40" customFormat="1" ht="98.25" customHeight="1"/>
    <row r="2630" s="40" customFormat="1"/>
    <row r="2631" s="40" customFormat="1" ht="15.75" customHeight="1"/>
    <row r="2632" s="40" customFormat="1"/>
    <row r="2633" s="40" customFormat="1"/>
    <row r="2634" s="40" customFormat="1"/>
    <row r="2635" s="40" customFormat="1"/>
    <row r="2636" s="40" customFormat="1"/>
    <row r="2637" s="40" customFormat="1"/>
    <row r="2638" s="40" customFormat="1"/>
    <row r="2639" s="40" customFormat="1"/>
    <row r="2640" s="40" customFormat="1"/>
    <row r="2641" s="40" customFormat="1" ht="16.5" customHeight="1"/>
    <row r="2642" s="40" customFormat="1" ht="15.75" customHeight="1"/>
    <row r="2643" s="40" customFormat="1" ht="15.75" customHeight="1"/>
    <row r="2644" s="40" customFormat="1" ht="16.5" customHeight="1"/>
    <row r="2645" s="40" customFormat="1"/>
    <row r="2646" s="40" customFormat="1" ht="15.75" customHeight="1"/>
    <row r="2647" s="40" customFormat="1"/>
    <row r="2648" s="40" customFormat="1"/>
    <row r="2649" s="40" customFormat="1" ht="15.75" customHeight="1"/>
    <row r="2650" s="40" customFormat="1"/>
    <row r="2651" s="40" customFormat="1" ht="38.25" customHeight="1"/>
    <row r="2652" s="40" customFormat="1"/>
    <row r="2653" s="40" customFormat="1"/>
    <row r="2654" s="40" customFormat="1"/>
    <row r="2655" s="40" customFormat="1" ht="36.75" customHeight="1"/>
    <row r="2656" s="40" customFormat="1" ht="98.25" customHeight="1"/>
    <row r="2657" s="40" customFormat="1"/>
    <row r="2658" s="40" customFormat="1" ht="15.75" customHeight="1"/>
    <row r="2659" s="40" customFormat="1"/>
    <row r="2660" s="40" customFormat="1"/>
    <row r="2661" s="40" customFormat="1"/>
    <row r="2662" s="40" customFormat="1"/>
    <row r="2663" s="40" customFormat="1"/>
    <row r="2664" s="40" customFormat="1"/>
    <row r="2665" s="40" customFormat="1"/>
    <row r="2666" s="40" customFormat="1"/>
    <row r="2667" s="40" customFormat="1"/>
    <row r="2668" s="40" customFormat="1" ht="16.5" customHeight="1"/>
    <row r="2669" s="40" customFormat="1" ht="15.75" customHeight="1"/>
    <row r="2670" s="40" customFormat="1" ht="15.75" customHeight="1"/>
    <row r="2671" s="40" customFormat="1" ht="16.5" customHeight="1"/>
    <row r="2672" s="40" customFormat="1"/>
    <row r="2673" s="40" customFormat="1" ht="15.75" customHeight="1"/>
    <row r="2674" s="40" customFormat="1"/>
    <row r="2675" s="40" customFormat="1"/>
    <row r="2676" s="40" customFormat="1" ht="15.75" customHeight="1"/>
    <row r="2677" s="40" customFormat="1"/>
    <row r="2678" s="40" customFormat="1" ht="38.25" customHeight="1"/>
    <row r="2679" s="40" customFormat="1"/>
    <row r="2680" s="40" customFormat="1"/>
    <row r="2681" s="40" customFormat="1"/>
    <row r="2682" s="40" customFormat="1" ht="36.75" customHeight="1"/>
    <row r="2683" s="40" customFormat="1" ht="98.25" customHeight="1"/>
    <row r="2684" s="40" customFormat="1"/>
    <row r="2685" s="40" customFormat="1" ht="15.75" customHeight="1"/>
    <row r="2686" s="40" customFormat="1"/>
    <row r="2687" s="40" customFormat="1"/>
    <row r="2688" s="40" customFormat="1"/>
    <row r="2689" s="40" customFormat="1"/>
    <row r="2690" s="40" customFormat="1"/>
    <row r="2691" s="40" customFormat="1"/>
    <row r="2692" s="40" customFormat="1"/>
    <row r="2693" s="40" customFormat="1"/>
    <row r="2694" s="40" customFormat="1"/>
    <row r="2695" s="40" customFormat="1" ht="16.5" customHeight="1"/>
    <row r="2696" s="40" customFormat="1" ht="15.75" customHeight="1"/>
    <row r="2697" s="40" customFormat="1" ht="15.75" customHeight="1"/>
    <row r="2698" s="40" customFormat="1" ht="16.5" customHeight="1"/>
    <row r="2699" s="40" customFormat="1"/>
    <row r="2700" s="40" customFormat="1" ht="15.75" customHeight="1"/>
    <row r="2701" s="40" customFormat="1"/>
    <row r="2702" s="40" customFormat="1"/>
    <row r="2703" s="40" customFormat="1" ht="15.75" customHeight="1"/>
    <row r="2704" s="40" customFormat="1"/>
    <row r="2705" s="40" customFormat="1" ht="38.25" customHeight="1"/>
    <row r="2706" s="40" customFormat="1"/>
    <row r="2707" s="40" customFormat="1"/>
    <row r="2708" s="40" customFormat="1"/>
    <row r="2709" s="40" customFormat="1" ht="36.75" customHeight="1"/>
    <row r="2710" s="40" customFormat="1" ht="98.25" customHeight="1"/>
    <row r="2711" s="40" customFormat="1"/>
    <row r="2712" s="40" customFormat="1" ht="15.75" customHeight="1"/>
    <row r="2713" s="40" customFormat="1"/>
    <row r="2714" s="40" customFormat="1"/>
    <row r="2715" s="40" customFormat="1"/>
    <row r="2716" s="40" customFormat="1"/>
    <row r="2717" s="40" customFormat="1"/>
    <row r="2718" s="40" customFormat="1"/>
    <row r="2719" s="40" customFormat="1"/>
    <row r="2720" s="40" customFormat="1"/>
    <row r="2721" s="40" customFormat="1"/>
    <row r="2722" s="40" customFormat="1" ht="16.5" customHeight="1"/>
    <row r="2723" s="40" customFormat="1" ht="15.75" customHeight="1"/>
    <row r="2724" s="40" customFormat="1" ht="15.75" customHeight="1"/>
    <row r="2725" s="40" customFormat="1" ht="16.5" customHeight="1"/>
    <row r="2726" s="40" customFormat="1"/>
    <row r="2727" s="40" customFormat="1" ht="15.75" customHeight="1"/>
    <row r="2728" s="40" customFormat="1"/>
    <row r="2729" s="40" customFormat="1"/>
    <row r="2730" s="40" customFormat="1" ht="15.75" customHeight="1"/>
    <row r="2731" s="40" customFormat="1"/>
    <row r="2732" s="40" customFormat="1" ht="38.25" customHeight="1"/>
    <row r="2733" s="40" customFormat="1"/>
    <row r="2734" s="40" customFormat="1"/>
    <row r="2735" s="40" customFormat="1"/>
    <row r="2736" s="40" customFormat="1" ht="36.75" customHeight="1"/>
    <row r="2737" s="40" customFormat="1" ht="98.25" customHeight="1"/>
    <row r="2738" s="40" customFormat="1"/>
    <row r="2739" s="40" customFormat="1" ht="15.75" customHeight="1"/>
    <row r="2740" s="40" customFormat="1"/>
    <row r="2741" s="40" customFormat="1"/>
    <row r="2742" s="40" customFormat="1"/>
    <row r="2743" s="40" customFormat="1"/>
    <row r="2744" s="40" customFormat="1"/>
    <row r="2745" s="40" customFormat="1"/>
    <row r="2746" s="40" customFormat="1"/>
    <row r="2747" s="40" customFormat="1"/>
    <row r="2748" s="40" customFormat="1"/>
    <row r="2749" s="40" customFormat="1" ht="16.5" customHeight="1"/>
    <row r="2750" s="40" customFormat="1" ht="15.75" customHeight="1"/>
    <row r="2751" s="40" customFormat="1" ht="15.75" customHeight="1"/>
    <row r="2752" s="40" customFormat="1" ht="16.5" customHeight="1"/>
    <row r="2753" s="40" customFormat="1"/>
    <row r="2754" s="40" customFormat="1" ht="15.75" customHeight="1"/>
    <row r="2755" s="40" customFormat="1"/>
    <row r="2756" s="40" customFormat="1"/>
    <row r="2757" s="40" customFormat="1" ht="15.75" customHeight="1"/>
    <row r="2758" s="40" customFormat="1"/>
    <row r="2759" s="40" customFormat="1" ht="38.25" customHeight="1"/>
    <row r="2760" s="40" customFormat="1"/>
    <row r="2761" s="40" customFormat="1"/>
    <row r="2762" s="40" customFormat="1"/>
    <row r="2763" s="40" customFormat="1" ht="36.75" customHeight="1"/>
    <row r="2764" s="40" customFormat="1" ht="98.25" customHeight="1"/>
    <row r="2765" s="40" customFormat="1"/>
    <row r="2766" s="40" customFormat="1" ht="15.75" customHeight="1"/>
    <row r="2767" s="40" customFormat="1"/>
    <row r="2768" s="40" customFormat="1"/>
    <row r="2769" s="40" customFormat="1"/>
    <row r="2770" s="40" customFormat="1"/>
    <row r="2771" s="40" customFormat="1"/>
    <row r="2772" s="40" customFormat="1"/>
    <row r="2773" s="40" customFormat="1"/>
    <row r="2774" s="40" customFormat="1"/>
    <row r="2775" s="40" customFormat="1"/>
    <row r="2776" s="40" customFormat="1" ht="16.5" customHeight="1"/>
    <row r="2777" s="40" customFormat="1" ht="15.75" customHeight="1"/>
    <row r="2778" s="40" customFormat="1" ht="15.75" customHeight="1"/>
    <row r="2779" s="40" customFormat="1" ht="16.5" customHeight="1"/>
    <row r="2780" s="40" customFormat="1"/>
    <row r="2781" s="40" customFormat="1" ht="15.75" customHeight="1"/>
    <row r="2782" s="40" customFormat="1"/>
    <row r="2783" s="40" customFormat="1"/>
    <row r="2784" s="40" customFormat="1" ht="15.75" customHeight="1"/>
    <row r="2785" s="40" customFormat="1"/>
    <row r="2786" s="40" customFormat="1" ht="38.25" customHeight="1"/>
    <row r="2787" s="40" customFormat="1"/>
    <row r="2788" s="40" customFormat="1"/>
    <row r="2789" s="40" customFormat="1"/>
    <row r="2790" s="40" customFormat="1" ht="36.75" customHeight="1"/>
    <row r="2791" s="40" customFormat="1" ht="98.25" customHeight="1"/>
    <row r="2792" s="40" customFormat="1"/>
    <row r="2793" s="40" customFormat="1" ht="15.75" customHeight="1"/>
    <row r="2794" s="40" customFormat="1"/>
    <row r="2795" s="40" customFormat="1"/>
    <row r="2796" s="40" customFormat="1"/>
    <row r="2797" s="40" customFormat="1"/>
    <row r="2798" s="40" customFormat="1"/>
    <row r="2799" s="40" customFormat="1"/>
    <row r="2800" s="40" customFormat="1"/>
    <row r="2801" s="40" customFormat="1"/>
    <row r="2802" s="40" customFormat="1"/>
    <row r="2803" s="40" customFormat="1" ht="16.5" customHeight="1"/>
    <row r="2804" s="40" customFormat="1" ht="15.75" customHeight="1"/>
    <row r="2805" s="40" customFormat="1" ht="15.75" customHeight="1"/>
    <row r="2806" s="40" customFormat="1" ht="16.5" customHeight="1"/>
    <row r="2807" s="40" customFormat="1"/>
    <row r="2808" s="40" customFormat="1" ht="15.75" customHeight="1"/>
    <row r="2809" s="40" customFormat="1"/>
    <row r="2810" s="40" customFormat="1"/>
    <row r="2811" s="40" customFormat="1" ht="15.75" customHeight="1"/>
    <row r="2812" s="40" customFormat="1"/>
    <row r="2813" s="40" customFormat="1" ht="38.25" customHeight="1"/>
    <row r="2814" s="40" customFormat="1"/>
    <row r="2815" s="40" customFormat="1"/>
    <row r="2816" s="40" customFormat="1"/>
    <row r="2817" s="40" customFormat="1" ht="36.75" customHeight="1"/>
    <row r="2818" s="40" customFormat="1" ht="98.25" customHeight="1"/>
    <row r="2819" s="40" customFormat="1"/>
    <row r="2820" s="40" customFormat="1" ht="15.75" customHeight="1"/>
    <row r="2821" s="40" customFormat="1"/>
    <row r="2822" s="40" customFormat="1"/>
    <row r="2823" s="40" customFormat="1"/>
    <row r="2824" s="40" customFormat="1"/>
    <row r="2825" s="40" customFormat="1"/>
    <row r="2826" s="40" customFormat="1"/>
    <row r="2827" s="40" customFormat="1"/>
    <row r="2828" s="40" customFormat="1"/>
    <row r="2829" s="40" customFormat="1"/>
    <row r="2830" s="40" customFormat="1" ht="16.5" customHeight="1"/>
    <row r="2831" s="40" customFormat="1" ht="15.75" customHeight="1"/>
    <row r="2832" s="40" customFormat="1" ht="15.75" customHeight="1"/>
    <row r="2833" s="40" customFormat="1" ht="16.5" customHeight="1"/>
    <row r="2834" s="40" customFormat="1"/>
    <row r="2835" s="40" customFormat="1" ht="15.75" customHeight="1"/>
    <row r="2836" s="40" customFormat="1"/>
    <row r="2837" s="40" customFormat="1"/>
    <row r="2838" s="40" customFormat="1" ht="15.75" customHeight="1"/>
    <row r="2839" s="40" customFormat="1"/>
    <row r="2840" s="40" customFormat="1" ht="38.25" customHeight="1"/>
    <row r="2841" s="40" customFormat="1"/>
    <row r="2842" s="40" customFormat="1"/>
    <row r="2843" s="40" customFormat="1"/>
    <row r="2844" s="40" customFormat="1" ht="36.75" customHeight="1"/>
    <row r="2845" s="40" customFormat="1" ht="98.25" customHeight="1"/>
    <row r="2846" s="40" customFormat="1"/>
    <row r="2847" s="40" customFormat="1" ht="15.75" customHeight="1"/>
    <row r="2848" s="40" customFormat="1"/>
    <row r="2849" s="40" customFormat="1"/>
    <row r="2850" s="40" customFormat="1"/>
    <row r="2851" s="40" customFormat="1"/>
    <row r="2852" s="40" customFormat="1"/>
    <row r="2853" s="40" customFormat="1"/>
    <row r="2854" s="40" customFormat="1"/>
    <row r="2855" s="40" customFormat="1"/>
    <row r="2856" s="40" customFormat="1"/>
    <row r="2857" s="40" customFormat="1" ht="16.5" customHeight="1"/>
    <row r="2858" s="40" customFormat="1" ht="15.75" customHeight="1"/>
    <row r="2859" s="40" customFormat="1" ht="15.75" customHeight="1"/>
    <row r="2860" s="40" customFormat="1" ht="16.5" customHeight="1"/>
    <row r="2861" s="40" customFormat="1"/>
    <row r="2862" s="40" customFormat="1" ht="15.75" customHeight="1"/>
    <row r="2863" s="40" customFormat="1"/>
    <row r="2864" s="40" customFormat="1"/>
    <row r="2865" s="40" customFormat="1" ht="15.75" customHeight="1"/>
    <row r="2866" s="40" customFormat="1"/>
    <row r="2867" s="40" customFormat="1" ht="38.25" customHeight="1"/>
    <row r="2868" s="40" customFormat="1"/>
    <row r="2869" s="40" customFormat="1"/>
    <row r="2870" s="40" customFormat="1"/>
    <row r="2871" s="40" customFormat="1" ht="36.75" customHeight="1"/>
    <row r="2872" s="40" customFormat="1" ht="98.25" customHeight="1"/>
    <row r="2873" s="40" customFormat="1"/>
    <row r="2874" s="40" customFormat="1" ht="15.75" customHeight="1"/>
    <row r="2875" s="40" customFormat="1"/>
    <row r="2876" s="40" customFormat="1"/>
    <row r="2877" s="40" customFormat="1"/>
    <row r="2878" s="40" customFormat="1"/>
    <row r="2879" s="40" customFormat="1"/>
    <row r="2880" s="40" customFormat="1"/>
    <row r="2881" s="40" customFormat="1"/>
    <row r="2882" s="40" customFormat="1"/>
    <row r="2883" s="40" customFormat="1"/>
    <row r="2884" s="40" customFormat="1" ht="16.5" customHeight="1"/>
    <row r="2885" s="40" customFormat="1" ht="15.75" customHeight="1"/>
    <row r="2886" s="40" customFormat="1" ht="15.75" customHeight="1"/>
    <row r="2887" s="40" customFormat="1" ht="16.5" customHeight="1"/>
    <row r="2888" s="40" customFormat="1"/>
    <row r="2889" s="40" customFormat="1" ht="15.75" customHeight="1"/>
    <row r="2890" s="40" customFormat="1"/>
    <row r="2891" s="40" customFormat="1"/>
    <row r="2892" s="40" customFormat="1" ht="15.75" customHeight="1"/>
    <row r="2893" s="40" customFormat="1"/>
    <row r="2894" s="40" customFormat="1" ht="38.25" customHeight="1"/>
    <row r="2895" s="40" customFormat="1"/>
    <row r="2896" s="40" customFormat="1"/>
    <row r="2897" s="40" customFormat="1"/>
    <row r="2898" s="40" customFormat="1" ht="36.75" customHeight="1"/>
    <row r="2899" s="40" customFormat="1" ht="98.25" customHeight="1"/>
    <row r="2900" s="40" customFormat="1"/>
    <row r="2901" s="40" customFormat="1" ht="15.75" customHeight="1"/>
    <row r="2902" s="40" customFormat="1"/>
    <row r="2903" s="40" customFormat="1"/>
    <row r="2904" s="40" customFormat="1"/>
    <row r="2905" s="40" customFormat="1"/>
    <row r="2906" s="40" customFormat="1"/>
    <row r="2907" s="40" customFormat="1"/>
    <row r="2908" s="40" customFormat="1"/>
    <row r="2909" s="40" customFormat="1"/>
    <row r="2910" s="40" customFormat="1"/>
    <row r="2911" s="40" customFormat="1" ht="16.5" customHeight="1"/>
    <row r="2912" s="40" customFormat="1" ht="15.75" customHeight="1"/>
    <row r="2913" s="40" customFormat="1" ht="15.75" customHeight="1"/>
    <row r="2914" s="40" customFormat="1" ht="16.5" customHeight="1"/>
    <row r="2915" s="40" customFormat="1"/>
    <row r="2916" s="40" customFormat="1" ht="15.75" customHeight="1"/>
    <row r="2917" s="40" customFormat="1"/>
    <row r="2918" s="40" customFormat="1"/>
    <row r="2919" s="40" customFormat="1" ht="15.75" customHeight="1"/>
    <row r="2920" s="40" customFormat="1"/>
    <row r="2921" s="40" customFormat="1" ht="38.25" customHeight="1"/>
    <row r="2922" s="40" customFormat="1"/>
    <row r="2923" s="40" customFormat="1"/>
    <row r="2924" s="40" customFormat="1"/>
    <row r="2925" s="40" customFormat="1" ht="36.75" customHeight="1"/>
    <row r="2926" s="40" customFormat="1" ht="98.25" customHeight="1"/>
    <row r="2927" s="40" customFormat="1"/>
    <row r="2928" s="40" customFormat="1" ht="15.75" customHeight="1"/>
    <row r="2929" s="40" customFormat="1"/>
    <row r="2930" s="40" customFormat="1"/>
    <row r="2931" s="40" customFormat="1"/>
    <row r="2932" s="40" customFormat="1"/>
    <row r="2933" s="40" customFormat="1"/>
    <row r="2934" s="40" customFormat="1"/>
    <row r="2935" s="40" customFormat="1"/>
    <row r="2936" s="40" customFormat="1"/>
    <row r="2937" s="40" customFormat="1"/>
    <row r="2938" s="40" customFormat="1" ht="16.5" customHeight="1"/>
    <row r="2939" s="40" customFormat="1" ht="15.75" customHeight="1"/>
    <row r="2940" s="40" customFormat="1" ht="15.75" customHeight="1"/>
    <row r="2941" s="40" customFormat="1" ht="16.5" customHeight="1"/>
    <row r="2942" s="40" customFormat="1"/>
    <row r="2943" s="40" customFormat="1" ht="15.75" customHeight="1"/>
    <row r="2944" s="40" customFormat="1"/>
    <row r="2945" s="40" customFormat="1"/>
    <row r="2946" s="40" customFormat="1" ht="15.75" customHeight="1"/>
    <row r="2947" s="40" customFormat="1"/>
    <row r="2948" s="40" customFormat="1" ht="38.25" customHeight="1"/>
    <row r="2949" s="40" customFormat="1"/>
    <row r="2950" s="40" customFormat="1"/>
    <row r="2951" s="40" customFormat="1"/>
    <row r="2952" s="40" customFormat="1" ht="36.75" customHeight="1"/>
    <row r="2953" s="40" customFormat="1" ht="98.25" customHeight="1"/>
    <row r="2954" s="40" customFormat="1"/>
    <row r="2955" s="40" customFormat="1" ht="15.75" customHeight="1"/>
    <row r="2956" s="40" customFormat="1"/>
    <row r="2957" s="40" customFormat="1"/>
    <row r="2958" s="40" customFormat="1"/>
    <row r="2959" s="40" customFormat="1"/>
    <row r="2960" s="40" customFormat="1"/>
    <row r="2961" s="40" customFormat="1"/>
    <row r="2962" s="40" customFormat="1"/>
    <row r="2963" s="40" customFormat="1"/>
    <row r="2964" s="40" customFormat="1"/>
    <row r="2965" s="40" customFormat="1" ht="16.5" customHeight="1"/>
    <row r="2966" s="40" customFormat="1" ht="15.75" customHeight="1"/>
    <row r="2967" s="40" customFormat="1" ht="15.75" customHeight="1"/>
    <row r="2968" s="40" customFormat="1" ht="16.5" customHeight="1"/>
    <row r="2969" s="40" customFormat="1"/>
    <row r="2970" s="40" customFormat="1" ht="15.75" customHeight="1"/>
    <row r="2971" s="40" customFormat="1"/>
    <row r="2972" s="40" customFormat="1"/>
    <row r="2973" s="40" customFormat="1" ht="15.75" customHeight="1"/>
    <row r="2974" s="40" customFormat="1"/>
    <row r="2975" s="40" customFormat="1" ht="38.25" customHeight="1"/>
    <row r="2976" s="40" customFormat="1"/>
    <row r="2977" s="40" customFormat="1"/>
    <row r="2978" s="40" customFormat="1"/>
    <row r="2979" s="40" customFormat="1" ht="36.75" customHeight="1"/>
    <row r="2980" s="40" customFormat="1" ht="98.25" customHeight="1"/>
    <row r="2981" s="40" customFormat="1"/>
    <row r="2982" s="40" customFormat="1" ht="15.75" customHeight="1"/>
    <row r="2983" s="40" customFormat="1"/>
    <row r="2984" s="40" customFormat="1"/>
    <row r="2985" s="40" customFormat="1"/>
    <row r="2986" s="40" customFormat="1"/>
    <row r="2987" s="40" customFormat="1"/>
    <row r="2988" s="40" customFormat="1"/>
    <row r="2989" s="40" customFormat="1"/>
    <row r="2990" s="40" customFormat="1"/>
    <row r="2991" s="40" customFormat="1"/>
    <row r="2992" s="40" customFormat="1" ht="16.5" customHeight="1"/>
    <row r="2993" s="40" customFormat="1" ht="15.75" customHeight="1"/>
    <row r="2994" s="40" customFormat="1" ht="15.75" customHeight="1"/>
    <row r="2995" s="40" customFormat="1" ht="16.5" customHeight="1"/>
    <row r="2996" s="40" customFormat="1"/>
    <row r="2997" s="40" customFormat="1" ht="15.75" customHeight="1"/>
    <row r="2998" s="40" customFormat="1"/>
    <row r="2999" s="40" customFormat="1"/>
    <row r="3000" s="40" customFormat="1" ht="15.75" customHeight="1"/>
    <row r="3001" s="40" customFormat="1"/>
    <row r="3002" s="40" customFormat="1" ht="38.25" customHeight="1"/>
    <row r="3003" s="40" customFormat="1"/>
    <row r="3004" s="40" customFormat="1"/>
    <row r="3005" s="40" customFormat="1"/>
    <row r="3006" s="40" customFormat="1" ht="36.75" customHeight="1"/>
    <row r="3007" s="40" customFormat="1" ht="98.25" customHeight="1"/>
    <row r="3008" s="40" customFormat="1"/>
    <row r="3009" s="40" customFormat="1" ht="15.75" customHeight="1"/>
    <row r="3010" s="40" customFormat="1"/>
    <row r="3011" s="40" customFormat="1"/>
    <row r="3012" s="40" customFormat="1"/>
    <row r="3013" s="40" customFormat="1"/>
    <row r="3014" s="40" customFormat="1"/>
    <row r="3015" s="40" customFormat="1"/>
    <row r="3016" s="40" customFormat="1"/>
    <row r="3017" s="40" customFormat="1"/>
    <row r="3018" s="40" customFormat="1"/>
    <row r="3019" s="40" customFormat="1" ht="16.5" customHeight="1"/>
    <row r="3020" s="40" customFormat="1" ht="15.75" customHeight="1"/>
    <row r="3021" s="40" customFormat="1" ht="15.75" customHeight="1"/>
    <row r="3022" s="40" customFormat="1" ht="16.5" customHeight="1"/>
    <row r="3023" s="40" customFormat="1"/>
    <row r="3024" s="40" customFormat="1" ht="15.75" customHeight="1"/>
    <row r="3025" s="40" customFormat="1"/>
    <row r="3026" s="40" customFormat="1"/>
    <row r="3027" s="40" customFormat="1" ht="15.75" customHeight="1"/>
    <row r="3028" s="40" customFormat="1"/>
    <row r="3029" s="40" customFormat="1" ht="38.25" customHeight="1"/>
    <row r="3030" s="40" customFormat="1"/>
    <row r="3031" s="40" customFormat="1"/>
    <row r="3032" s="40" customFormat="1"/>
    <row r="3033" s="40" customFormat="1" ht="36.75" customHeight="1"/>
    <row r="3034" s="40" customFormat="1" ht="98.25" customHeight="1"/>
    <row r="3035" s="40" customFormat="1"/>
    <row r="3036" s="40" customFormat="1" ht="15.75" customHeight="1"/>
    <row r="3037" s="40" customFormat="1"/>
    <row r="3038" s="40" customFormat="1"/>
    <row r="3039" s="40" customFormat="1"/>
    <row r="3040" s="40" customFormat="1"/>
    <row r="3041" s="40" customFormat="1"/>
    <row r="3042" s="40" customFormat="1"/>
    <row r="3043" s="40" customFormat="1"/>
    <row r="3044" s="40" customFormat="1"/>
    <row r="3045" s="40" customFormat="1"/>
    <row r="3046" s="40" customFormat="1" ht="16.5" customHeight="1"/>
    <row r="3047" s="40" customFormat="1" ht="15.75" customHeight="1"/>
    <row r="3048" s="40" customFormat="1" ht="15.75" customHeight="1"/>
    <row r="3049" s="40" customFormat="1" ht="16.5" customHeight="1"/>
    <row r="3050" s="40" customFormat="1"/>
    <row r="3051" s="40" customFormat="1" ht="15.75" customHeight="1"/>
    <row r="3052" s="40" customFormat="1"/>
    <row r="3053" s="40" customFormat="1"/>
    <row r="3054" s="40" customFormat="1" ht="15.75" customHeight="1"/>
    <row r="3055" s="40" customFormat="1"/>
    <row r="3056" s="40" customFormat="1" ht="38.25" customHeight="1"/>
    <row r="3057" s="40" customFormat="1"/>
    <row r="3058" s="40" customFormat="1"/>
    <row r="3059" s="40" customFormat="1"/>
    <row r="3060" s="40" customFormat="1" ht="36.75" customHeight="1"/>
    <row r="3061" s="40" customFormat="1" ht="98.25" customHeight="1"/>
    <row r="3062" s="40" customFormat="1"/>
    <row r="3063" s="40" customFormat="1" ht="15.75" customHeight="1"/>
    <row r="3064" s="40" customFormat="1"/>
    <row r="3065" s="40" customFormat="1"/>
    <row r="3066" s="40" customFormat="1"/>
    <row r="3067" s="40" customFormat="1"/>
    <row r="3068" s="40" customFormat="1"/>
    <row r="3069" s="40" customFormat="1"/>
    <row r="3070" s="40" customFormat="1"/>
    <row r="3071" s="40" customFormat="1"/>
    <row r="3072" s="40" customFormat="1"/>
    <row r="3073" s="40" customFormat="1" ht="16.5" customHeight="1"/>
    <row r="3074" s="40" customFormat="1" ht="15.75" customHeight="1"/>
    <row r="3075" s="40" customFormat="1" ht="15.75" customHeight="1"/>
    <row r="3076" s="40" customFormat="1" ht="16.5" customHeight="1"/>
    <row r="3077" s="40" customFormat="1"/>
    <row r="3078" s="40" customFormat="1" ht="15.75" customHeight="1"/>
    <row r="3079" s="40" customFormat="1"/>
    <row r="3080" s="40" customFormat="1"/>
    <row r="3081" s="40" customFormat="1" ht="15.75" customHeight="1"/>
    <row r="3082" s="40" customFormat="1"/>
    <row r="3083" s="40" customFormat="1" ht="38.25" customHeight="1"/>
    <row r="3084" s="40" customFormat="1"/>
    <row r="3085" s="40" customFormat="1"/>
    <row r="3086" s="40" customFormat="1"/>
    <row r="3087" s="40" customFormat="1" ht="36.75" customHeight="1"/>
    <row r="3088" s="40" customFormat="1" ht="98.25" customHeight="1"/>
    <row r="3089" s="40" customFormat="1"/>
    <row r="3090" s="40" customFormat="1" ht="15.75" customHeight="1"/>
    <row r="3091" s="40" customFormat="1"/>
    <row r="3092" s="40" customFormat="1"/>
    <row r="3093" s="40" customFormat="1"/>
    <row r="3094" s="40" customFormat="1"/>
    <row r="3095" s="40" customFormat="1"/>
    <row r="3096" s="40" customFormat="1"/>
    <row r="3097" s="40" customFormat="1"/>
    <row r="3098" s="40" customFormat="1"/>
    <row r="3099" s="40" customFormat="1"/>
    <row r="3100" s="40" customFormat="1" ht="16.5" customHeight="1"/>
    <row r="3101" s="40" customFormat="1" ht="15.75" customHeight="1"/>
    <row r="3102" s="40" customFormat="1" ht="15.75" customHeight="1"/>
    <row r="3103" s="40" customFormat="1" ht="16.5" customHeight="1"/>
    <row r="3104" s="40" customFormat="1"/>
    <row r="3105" s="40" customFormat="1" ht="15.75" customHeight="1"/>
    <row r="3106" s="40" customFormat="1"/>
    <row r="3107" s="40" customFormat="1"/>
    <row r="3108" s="40" customFormat="1" ht="15.75" customHeight="1"/>
    <row r="3109" s="40" customFormat="1"/>
    <row r="3110" s="40" customFormat="1" ht="38.25" customHeight="1"/>
    <row r="3111" s="40" customFormat="1"/>
    <row r="3112" s="40" customFormat="1"/>
    <row r="3113" s="40" customFormat="1"/>
    <row r="3114" s="40" customFormat="1" ht="36" customHeight="1"/>
    <row r="3115" s="40" customFormat="1" ht="98.25" customHeight="1"/>
    <row r="3116" s="40" customFormat="1"/>
    <row r="3117" s="40" customFormat="1" ht="15.75" customHeight="1"/>
    <row r="3118" s="40" customFormat="1"/>
    <row r="3119" s="40" customFormat="1"/>
    <row r="3120" s="40" customFormat="1"/>
    <row r="3121" s="40" customFormat="1"/>
    <row r="3122" s="40" customFormat="1"/>
    <row r="3123" s="40" customFormat="1"/>
    <row r="3124" s="40" customFormat="1"/>
    <row r="3125" s="40" customFormat="1"/>
    <row r="3126" s="40" customFormat="1"/>
    <row r="3127" s="40" customFormat="1" ht="16.5" customHeight="1"/>
    <row r="3128" s="40" customFormat="1" ht="15.75" customHeight="1"/>
    <row r="3129" s="40" customFormat="1" ht="15.75" customHeight="1"/>
    <row r="3130" s="40" customFormat="1" ht="16.5" customHeight="1"/>
    <row r="3131" s="40" customFormat="1"/>
    <row r="3132" s="40" customFormat="1" ht="15.75" customHeight="1"/>
    <row r="3133" s="40" customFormat="1"/>
    <row r="3134" s="40" customFormat="1"/>
    <row r="3135" s="40" customFormat="1" ht="15.75" customHeight="1"/>
    <row r="3136" s="40" customFormat="1"/>
    <row r="3137" s="40" customFormat="1" ht="38.25" customHeight="1"/>
    <row r="3138" s="40" customFormat="1"/>
    <row r="3139" s="40" customFormat="1"/>
    <row r="3140" s="40" customFormat="1"/>
    <row r="3141" s="40" customFormat="1" ht="36" customHeight="1"/>
    <row r="3142" s="40" customFormat="1" ht="98.25" customHeight="1"/>
    <row r="3143" s="40" customFormat="1"/>
    <row r="3144" s="40" customFormat="1" ht="15.75" customHeight="1"/>
    <row r="3145" s="40" customFormat="1"/>
    <row r="3146" s="40" customFormat="1"/>
    <row r="3147" s="40" customFormat="1"/>
    <row r="3148" s="40" customFormat="1"/>
    <row r="3149" s="40" customFormat="1"/>
    <row r="3150" s="40" customFormat="1"/>
    <row r="3151" s="40" customFormat="1"/>
    <row r="3152" s="40" customFormat="1"/>
    <row r="3153" s="40" customFormat="1"/>
    <row r="3154" s="40" customFormat="1" ht="16.5" customHeight="1"/>
    <row r="3155" s="40" customFormat="1" ht="15.75" customHeight="1"/>
    <row r="3156" s="40" customFormat="1" ht="15.75" customHeight="1"/>
    <row r="3157" s="40" customFormat="1" ht="16.5" customHeight="1"/>
    <row r="3158" s="40" customFormat="1"/>
    <row r="3159" s="40" customFormat="1" ht="15.75" customHeight="1"/>
    <row r="3160" s="40" customFormat="1"/>
    <row r="3161" s="40" customFormat="1"/>
    <row r="3162" s="40" customFormat="1" ht="15.75" customHeight="1"/>
    <row r="3163" s="40" customFormat="1"/>
    <row r="3164" s="40" customFormat="1" ht="38.25" customHeight="1"/>
    <row r="3165" s="40" customFormat="1"/>
    <row r="3166" s="40" customFormat="1"/>
    <row r="3167" s="40" customFormat="1"/>
    <row r="3168" s="40" customFormat="1" ht="36" customHeight="1"/>
    <row r="3169" s="40" customFormat="1" ht="98.25" customHeight="1"/>
    <row r="3170" s="40" customFormat="1"/>
    <row r="3171" s="40" customFormat="1" ht="15.75" customHeight="1"/>
    <row r="3172" s="40" customFormat="1"/>
    <row r="3173" s="40" customFormat="1"/>
    <row r="3174" s="40" customFormat="1"/>
    <row r="3175" s="40" customFormat="1"/>
    <row r="3176" s="40" customFormat="1"/>
    <row r="3177" s="40" customFormat="1"/>
    <row r="3178" s="40" customFormat="1"/>
    <row r="3179" s="40" customFormat="1"/>
    <row r="3180" s="40" customFormat="1"/>
    <row r="3181" s="40" customFormat="1" ht="16.5" customHeight="1"/>
    <row r="3182" s="40" customFormat="1" ht="15.75" customHeight="1"/>
    <row r="3183" s="40" customFormat="1" ht="15.75" customHeight="1"/>
    <row r="3184" s="40" customFormat="1" ht="16.5" customHeight="1"/>
    <row r="3185" s="40" customFormat="1"/>
    <row r="3186" s="40" customFormat="1" ht="15.75" customHeight="1"/>
    <row r="3187" s="40" customFormat="1"/>
    <row r="3188" s="40" customFormat="1"/>
    <row r="3189" s="40" customFormat="1" ht="15.75" customHeight="1"/>
    <row r="3190" s="40" customFormat="1"/>
    <row r="3191" s="40" customFormat="1" ht="38.25" customHeight="1"/>
    <row r="3192" s="40" customFormat="1"/>
    <row r="3193" s="40" customFormat="1"/>
    <row r="3194" s="40" customFormat="1"/>
    <row r="3195" s="40" customFormat="1" ht="36" customHeight="1"/>
    <row r="3196" s="40" customFormat="1" ht="98.25" customHeight="1"/>
    <row r="3197" s="40" customFormat="1"/>
    <row r="3198" s="40" customFormat="1" ht="15.75" customHeight="1"/>
    <row r="3199" s="40" customFormat="1"/>
    <row r="3200" s="40" customFormat="1"/>
    <row r="3201" s="40" customFormat="1"/>
    <row r="3202" s="40" customFormat="1"/>
    <row r="3203" s="40" customFormat="1"/>
    <row r="3204" s="40" customFormat="1"/>
    <row r="3205" s="40" customFormat="1"/>
    <row r="3206" s="40" customFormat="1"/>
    <row r="3207" s="40" customFormat="1"/>
    <row r="3208" s="40" customFormat="1" ht="16.5" customHeight="1"/>
    <row r="3209" s="40" customFormat="1" ht="15.75" customHeight="1"/>
    <row r="3210" s="40" customFormat="1" ht="15.75" customHeight="1"/>
    <row r="3211" s="40" customFormat="1" ht="16.5" customHeight="1"/>
    <row r="3212" s="40" customFormat="1"/>
    <row r="3213" s="40" customFormat="1" ht="15.75" customHeight="1"/>
    <row r="3214" s="40" customFormat="1"/>
    <row r="3215" s="40" customFormat="1"/>
    <row r="3216" s="40" customFormat="1" ht="15.75" customHeight="1"/>
    <row r="3217" s="40" customFormat="1"/>
    <row r="3218" s="40" customFormat="1" ht="38.25" customHeight="1"/>
    <row r="3219" s="40" customFormat="1"/>
    <row r="3220" s="40" customFormat="1"/>
    <row r="3221" s="40" customFormat="1"/>
    <row r="3222" s="40" customFormat="1" ht="36" customHeight="1"/>
    <row r="3223" s="40" customFormat="1" ht="98.25" customHeight="1"/>
    <row r="3224" s="40" customFormat="1"/>
    <row r="3225" s="40" customFormat="1" ht="15.75" customHeight="1"/>
    <row r="3226" s="40" customFormat="1"/>
    <row r="3227" s="40" customFormat="1"/>
    <row r="3228" s="40" customFormat="1"/>
    <row r="3229" s="40" customFormat="1"/>
    <row r="3230" s="40" customFormat="1"/>
    <row r="3231" s="40" customFormat="1"/>
    <row r="3232" s="40" customFormat="1"/>
    <row r="3233" s="40" customFormat="1"/>
    <row r="3234" s="40" customFormat="1"/>
    <row r="3235" s="40" customFormat="1" ht="16.5" customHeight="1"/>
    <row r="3236" s="40" customFormat="1" ht="15.75" customHeight="1"/>
    <row r="3237" s="40" customFormat="1" ht="15.75" customHeight="1"/>
    <row r="3238" s="40" customFormat="1" ht="16.5" customHeight="1"/>
    <row r="3239" s="40" customFormat="1"/>
    <row r="3240" s="40" customFormat="1" ht="15.75" customHeight="1"/>
    <row r="3241" s="40" customFormat="1"/>
    <row r="3242" s="40" customFormat="1"/>
    <row r="3243" s="40" customFormat="1" ht="15.75" customHeight="1"/>
    <row r="3244" s="40" customFormat="1"/>
    <row r="3245" s="40" customFormat="1" ht="38.25" customHeight="1"/>
    <row r="3246" s="40" customFormat="1"/>
    <row r="3247" s="40" customFormat="1"/>
    <row r="3248" s="40" customFormat="1"/>
    <row r="3249" s="40" customFormat="1" ht="36" customHeight="1"/>
    <row r="3250" s="40" customFormat="1" ht="98.25" customHeight="1"/>
    <row r="3251" s="40" customFormat="1"/>
    <row r="3252" s="40" customFormat="1" ht="15.75" customHeight="1"/>
    <row r="3253" s="40" customFormat="1"/>
    <row r="3254" s="40" customFormat="1"/>
    <row r="3255" s="40" customFormat="1"/>
    <row r="3256" s="40" customFormat="1"/>
    <row r="3257" s="40" customFormat="1"/>
    <row r="3258" s="40" customFormat="1"/>
    <row r="3259" s="40" customFormat="1"/>
    <row r="3260" s="40" customFormat="1"/>
    <row r="3261" s="40" customFormat="1"/>
    <row r="3262" s="40" customFormat="1" ht="16.5" customHeight="1"/>
    <row r="3263" s="40" customFormat="1" ht="15.75" customHeight="1"/>
    <row r="3264" s="40" customFormat="1" ht="15.75" customHeight="1"/>
    <row r="3265" s="40" customFormat="1" ht="16.5" customHeight="1"/>
    <row r="3266" s="40" customFormat="1"/>
    <row r="3267" s="40" customFormat="1" ht="15.75" customHeight="1"/>
    <row r="3268" s="40" customFormat="1"/>
    <row r="3269" s="40" customFormat="1"/>
    <row r="3270" s="40" customFormat="1" ht="15.75" customHeight="1"/>
    <row r="3271" s="40" customFormat="1"/>
    <row r="3272" s="40" customFormat="1" ht="38.25" customHeight="1"/>
    <row r="3273" s="40" customFormat="1"/>
    <row r="3274" s="40" customFormat="1"/>
    <row r="3275" s="40" customFormat="1"/>
    <row r="3276" s="40" customFormat="1" ht="36" customHeight="1"/>
    <row r="3277" s="40" customFormat="1" ht="98.25" customHeight="1"/>
    <row r="3278" s="40" customFormat="1"/>
    <row r="3279" s="40" customFormat="1" ht="15.75" customHeight="1"/>
    <row r="3280" s="40" customFormat="1"/>
    <row r="3281" s="40" customFormat="1"/>
    <row r="3282" s="40" customFormat="1"/>
    <row r="3283" s="40" customFormat="1"/>
    <row r="3284" s="40" customFormat="1"/>
    <row r="3285" s="40" customFormat="1"/>
    <row r="3286" s="40" customFormat="1"/>
    <row r="3287" s="40" customFormat="1"/>
    <row r="3288" s="40" customFormat="1"/>
    <row r="3289" s="40" customFormat="1" ht="16.5" customHeight="1"/>
    <row r="3290" s="40" customFormat="1" ht="15.75" customHeight="1"/>
    <row r="3291" s="40" customFormat="1" ht="15.75" customHeight="1"/>
    <row r="3292" s="40" customFormat="1" ht="16.5" customHeight="1"/>
    <row r="3293" s="40" customFormat="1"/>
    <row r="3294" s="40" customFormat="1" ht="15.75" customHeight="1"/>
    <row r="3295" s="40" customFormat="1"/>
    <row r="3296" s="40" customFormat="1"/>
    <row r="3297" s="40" customFormat="1" ht="15.75" customHeight="1"/>
    <row r="3298" s="40" customFormat="1"/>
    <row r="3299" s="40" customFormat="1" ht="38.25" customHeight="1"/>
    <row r="3300" s="40" customFormat="1"/>
    <row r="3301" s="40" customFormat="1"/>
    <row r="3302" s="40" customFormat="1"/>
    <row r="3303" s="40" customFormat="1" ht="36" customHeight="1"/>
    <row r="3304" s="40" customFormat="1" ht="98.25" customHeight="1"/>
    <row r="3305" s="40" customFormat="1"/>
    <row r="3306" s="40" customFormat="1" ht="15.75" customHeight="1"/>
    <row r="3307" s="40" customFormat="1"/>
    <row r="3308" s="40" customFormat="1"/>
    <row r="3309" s="40" customFormat="1"/>
    <row r="3310" s="40" customFormat="1"/>
    <row r="3311" s="40" customFormat="1"/>
    <row r="3312" s="40" customFormat="1"/>
    <row r="3313" s="40" customFormat="1"/>
    <row r="3314" s="40" customFormat="1"/>
    <row r="3315" s="40" customFormat="1"/>
    <row r="3316" s="40" customFormat="1" ht="16.5" customHeight="1"/>
    <row r="3317" s="40" customFormat="1" ht="15.75" customHeight="1"/>
    <row r="3318" s="40" customFormat="1" ht="15.75" customHeight="1"/>
    <row r="3319" s="40" customFormat="1" ht="16.5" customHeight="1"/>
    <row r="3320" s="40" customFormat="1"/>
    <row r="3321" s="40" customFormat="1" ht="15.75" customHeight="1"/>
    <row r="3322" s="40" customFormat="1"/>
    <row r="3323" s="40" customFormat="1"/>
    <row r="3324" s="40" customFormat="1" ht="15.75" customHeight="1"/>
    <row r="3325" s="40" customFormat="1"/>
    <row r="3326" s="40" customFormat="1" ht="38.25" customHeight="1"/>
    <row r="3327" s="40" customFormat="1"/>
    <row r="3328" s="40" customFormat="1"/>
    <row r="3329" s="40" customFormat="1"/>
    <row r="3330" s="40" customFormat="1" ht="36" customHeight="1"/>
    <row r="3331" s="40" customFormat="1" ht="98.25" customHeight="1"/>
    <row r="3332" s="40" customFormat="1"/>
    <row r="3333" s="40" customFormat="1" ht="15.75" customHeight="1"/>
    <row r="3334" s="40" customFormat="1"/>
    <row r="3335" s="40" customFormat="1"/>
    <row r="3336" s="40" customFormat="1"/>
    <row r="3337" s="40" customFormat="1"/>
    <row r="3338" s="40" customFormat="1"/>
    <row r="3339" s="40" customFormat="1"/>
    <row r="3340" s="40" customFormat="1"/>
    <row r="3341" s="40" customFormat="1"/>
    <row r="3342" s="40" customFormat="1"/>
    <row r="3343" s="40" customFormat="1" ht="16.5" customHeight="1"/>
    <row r="3344" s="40" customFormat="1" ht="15.75" customHeight="1"/>
    <row r="3345" s="40" customFormat="1" ht="15.75" customHeight="1"/>
    <row r="3346" s="40" customFormat="1" ht="16.5" customHeight="1"/>
    <row r="3347" s="40" customFormat="1"/>
    <row r="3348" s="40" customFormat="1" ht="15.75" customHeight="1"/>
    <row r="3349" s="40" customFormat="1"/>
    <row r="3350" s="40" customFormat="1"/>
    <row r="3351" s="40" customFormat="1" ht="15.75" customHeight="1"/>
    <row r="3352" s="40" customFormat="1"/>
    <row r="3353" s="40" customFormat="1" ht="38.25" customHeight="1"/>
    <row r="3354" s="40" customFormat="1"/>
    <row r="3355" s="40" customFormat="1"/>
    <row r="3356" s="40" customFormat="1"/>
    <row r="3357" s="40" customFormat="1" ht="36" customHeight="1"/>
    <row r="3358" s="40" customFormat="1" ht="98.25" customHeight="1"/>
    <row r="3359" s="40" customFormat="1"/>
    <row r="3360" s="40" customFormat="1" ht="15.75" customHeight="1"/>
    <row r="3361" s="40" customFormat="1"/>
    <row r="3362" s="40" customFormat="1"/>
    <row r="3363" s="40" customFormat="1"/>
    <row r="3364" s="40" customFormat="1"/>
    <row r="3365" s="40" customFormat="1"/>
    <row r="3366" s="40" customFormat="1"/>
    <row r="3367" s="40" customFormat="1"/>
    <row r="3368" s="40" customFormat="1"/>
    <row r="3369" s="40" customFormat="1"/>
    <row r="3370" s="40" customFormat="1" ht="16.5" customHeight="1"/>
    <row r="3371" s="40" customFormat="1" ht="15.75" customHeight="1"/>
    <row r="3372" s="40" customFormat="1" ht="15.75" customHeight="1"/>
    <row r="3373" s="40" customFormat="1" ht="16.5" customHeight="1"/>
    <row r="3374" s="40" customFormat="1"/>
    <row r="3375" s="40" customFormat="1" ht="15.75" customHeight="1"/>
    <row r="3376" s="40" customFormat="1"/>
    <row r="3377" s="40" customFormat="1"/>
    <row r="3378" s="40" customFormat="1" ht="15.75" customHeight="1"/>
    <row r="3379" s="40" customFormat="1"/>
    <row r="3380" s="40" customFormat="1" ht="38.25" customHeight="1"/>
    <row r="3381" s="40" customFormat="1"/>
    <row r="3382" s="40" customFormat="1"/>
    <row r="3383" s="40" customFormat="1"/>
    <row r="3384" s="40" customFormat="1" ht="36" customHeight="1"/>
    <row r="3385" s="40" customFormat="1" ht="98.25" customHeight="1"/>
    <row r="3386" s="40" customFormat="1"/>
    <row r="3387" s="40" customFormat="1" ht="15.75" customHeight="1"/>
    <row r="3388" s="40" customFormat="1"/>
    <row r="3389" s="40" customFormat="1"/>
    <row r="3390" s="40" customFormat="1"/>
    <row r="3391" s="40" customFormat="1"/>
    <row r="3392" s="40" customFormat="1"/>
    <row r="3393" s="40" customFormat="1"/>
    <row r="3394" s="40" customFormat="1"/>
    <row r="3395" s="40" customFormat="1"/>
    <row r="3396" s="40" customFormat="1"/>
    <row r="3397" s="40" customFormat="1" ht="16.5" customHeight="1"/>
    <row r="3398" s="40" customFormat="1" ht="15.75" customHeight="1"/>
    <row r="3399" s="40" customFormat="1" ht="15.75" customHeight="1"/>
    <row r="3400" s="40" customFormat="1" ht="16.5" customHeight="1"/>
    <row r="3401" s="40" customFormat="1"/>
    <row r="3402" s="40" customFormat="1" ht="15.75" customHeight="1"/>
    <row r="3403" s="40" customFormat="1"/>
    <row r="3404" s="40" customFormat="1"/>
    <row r="3405" s="40" customFormat="1" ht="15.75" customHeight="1"/>
    <row r="3406" s="40" customFormat="1"/>
    <row r="3407" s="40" customFormat="1" ht="38.25" customHeight="1"/>
    <row r="3408" s="40" customFormat="1"/>
    <row r="3409" s="40" customFormat="1"/>
    <row r="3410" s="40" customFormat="1"/>
    <row r="3411" s="40" customFormat="1" ht="36" customHeight="1"/>
    <row r="3412" s="40" customFormat="1" ht="98.25" customHeight="1"/>
    <row r="3413" s="40" customFormat="1"/>
    <row r="3414" s="40" customFormat="1" ht="15.75" customHeight="1"/>
    <row r="3415" s="40" customFormat="1"/>
    <row r="3416" s="40" customFormat="1"/>
    <row r="3417" s="40" customFormat="1"/>
    <row r="3418" s="40" customFormat="1"/>
    <row r="3419" s="40" customFormat="1"/>
    <row r="3420" s="40" customFormat="1"/>
    <row r="3421" s="40" customFormat="1"/>
    <row r="3422" s="40" customFormat="1"/>
    <row r="3423" s="40" customFormat="1"/>
    <row r="3424" s="40" customFormat="1" ht="16.5" customHeight="1"/>
    <row r="3425" s="40" customFormat="1" ht="15.75" customHeight="1"/>
    <row r="3426" s="40" customFormat="1" ht="15.75" customHeight="1"/>
    <row r="3427" s="40" customFormat="1" ht="16.5" customHeight="1"/>
    <row r="3428" s="40" customFormat="1"/>
    <row r="3429" s="40" customFormat="1" ht="15.75" customHeight="1"/>
    <row r="3430" s="40" customFormat="1"/>
    <row r="3431" s="40" customFormat="1"/>
    <row r="3432" s="40" customFormat="1" ht="15.75" customHeight="1"/>
    <row r="3433" s="40" customFormat="1"/>
    <row r="3434" s="40" customFormat="1" ht="38.25" customHeight="1"/>
    <row r="3435" s="40" customFormat="1"/>
    <row r="3436" s="40" customFormat="1"/>
    <row r="3437" s="40" customFormat="1"/>
    <row r="3438" s="40" customFormat="1" ht="36" customHeight="1"/>
    <row r="3439" s="40" customFormat="1" ht="98.25" customHeight="1"/>
    <row r="3440" s="40" customFormat="1"/>
    <row r="3441" s="40" customFormat="1" ht="15.75" customHeight="1"/>
    <row r="3442" s="40" customFormat="1"/>
    <row r="3443" s="40" customFormat="1"/>
    <row r="3444" s="40" customFormat="1"/>
    <row r="3445" s="40" customFormat="1"/>
    <row r="3446" s="40" customFormat="1"/>
    <row r="3447" s="40" customFormat="1"/>
    <row r="3448" s="40" customFormat="1"/>
    <row r="3449" s="40" customFormat="1"/>
    <row r="3450" s="40" customFormat="1"/>
    <row r="3451" s="40" customFormat="1" ht="16.5" customHeight="1"/>
    <row r="3452" s="40" customFormat="1" ht="15.75" customHeight="1"/>
    <row r="3453" s="40" customFormat="1" ht="15.75" customHeight="1"/>
    <row r="3454" s="40" customFormat="1" ht="16.5" customHeight="1"/>
    <row r="3455" s="40" customFormat="1"/>
    <row r="3456" s="40" customFormat="1" ht="15.75" customHeight="1"/>
    <row r="3457" s="40" customFormat="1"/>
    <row r="3458" s="40" customFormat="1"/>
    <row r="3459" s="40" customFormat="1" ht="15.75" customHeight="1"/>
    <row r="3460" s="40" customFormat="1"/>
    <row r="3461" s="40" customFormat="1" ht="38.25" customHeight="1"/>
    <row r="3462" s="40" customFormat="1"/>
    <row r="3463" s="40" customFormat="1"/>
    <row r="3464" s="40" customFormat="1"/>
    <row r="3465" s="40" customFormat="1" ht="36" customHeight="1"/>
    <row r="3466" s="40" customFormat="1" ht="98.25" customHeight="1"/>
    <row r="3467" s="40" customFormat="1"/>
    <row r="3468" s="40" customFormat="1" ht="15.75" customHeight="1"/>
    <row r="3469" s="40" customFormat="1"/>
    <row r="3470" s="40" customFormat="1"/>
    <row r="3471" s="40" customFormat="1"/>
    <row r="3472" s="40" customFormat="1"/>
    <row r="3473" s="40" customFormat="1"/>
    <row r="3474" s="40" customFormat="1"/>
    <row r="3475" s="40" customFormat="1"/>
    <row r="3476" s="40" customFormat="1"/>
    <row r="3477" s="40" customFormat="1"/>
    <row r="3478" s="40" customFormat="1" ht="16.5" customHeight="1"/>
    <row r="3479" s="40" customFormat="1" ht="15.75" customHeight="1"/>
    <row r="3480" s="40" customFormat="1" ht="15.75" customHeight="1"/>
    <row r="3481" s="40" customFormat="1" ht="16.5" customHeight="1"/>
    <row r="3482" s="40" customFormat="1"/>
    <row r="3483" s="40" customFormat="1" ht="15.75" customHeight="1"/>
    <row r="3484" s="40" customFormat="1"/>
    <row r="3485" s="40" customFormat="1"/>
    <row r="3486" s="40" customFormat="1" ht="15.75" customHeight="1"/>
    <row r="3487" s="40" customFormat="1"/>
    <row r="3488" s="40" customFormat="1" ht="38.25" customHeight="1"/>
    <row r="3489" s="40" customFormat="1"/>
    <row r="3490" s="40" customFormat="1"/>
    <row r="3491" s="40" customFormat="1"/>
    <row r="3492" s="40" customFormat="1" ht="36" customHeight="1"/>
    <row r="3493" s="40" customFormat="1" ht="98.25" customHeight="1"/>
    <row r="3494" s="40" customFormat="1"/>
    <row r="3495" s="40" customFormat="1" ht="15.75" customHeight="1"/>
    <row r="3496" s="40" customFormat="1"/>
    <row r="3497" s="40" customFormat="1"/>
    <row r="3498" s="40" customFormat="1"/>
    <row r="3499" s="40" customFormat="1"/>
    <row r="3500" s="40" customFormat="1"/>
    <row r="3501" s="40" customFormat="1"/>
    <row r="3502" s="40" customFormat="1"/>
    <row r="3503" s="40" customFormat="1"/>
    <row r="3504" s="40" customFormat="1"/>
    <row r="3505" s="40" customFormat="1" ht="16.5" customHeight="1"/>
    <row r="3506" s="40" customFormat="1" ht="15.75" customHeight="1"/>
    <row r="3507" s="40" customFormat="1" ht="15.75" customHeight="1"/>
    <row r="3508" s="40" customFormat="1" ht="16.5" customHeight="1"/>
    <row r="3509" s="40" customFormat="1"/>
    <row r="3510" s="40" customFormat="1" ht="15.75" customHeight="1"/>
    <row r="3511" s="40" customFormat="1"/>
    <row r="3512" s="40" customFormat="1"/>
    <row r="3513" s="40" customFormat="1" ht="15.75" customHeight="1"/>
    <row r="3514" s="40" customFormat="1"/>
    <row r="3515" s="40" customFormat="1" ht="38.25" customHeight="1"/>
    <row r="3516" s="40" customFormat="1"/>
    <row r="3517" s="40" customFormat="1"/>
    <row r="3518" s="40" customFormat="1"/>
    <row r="3519" s="40" customFormat="1" ht="36" customHeight="1"/>
    <row r="3520" s="40" customFormat="1" ht="98.25" customHeight="1"/>
    <row r="3521" s="40" customFormat="1"/>
    <row r="3522" s="40" customFormat="1" ht="15.75" customHeight="1"/>
    <row r="3523" s="40" customFormat="1"/>
    <row r="3524" s="40" customFormat="1"/>
    <row r="3525" s="40" customFormat="1"/>
    <row r="3526" s="40" customFormat="1"/>
    <row r="3527" s="40" customFormat="1"/>
    <row r="3528" s="40" customFormat="1"/>
    <row r="3529" s="40" customFormat="1"/>
    <row r="3530" s="40" customFormat="1"/>
    <row r="3531" s="40" customFormat="1"/>
    <row r="3532" s="40" customFormat="1" ht="16.5" customHeight="1"/>
    <row r="3533" s="40" customFormat="1" ht="15.75" customHeight="1"/>
    <row r="3534" s="40" customFormat="1" ht="15.75" customHeight="1"/>
    <row r="3535" s="40" customFormat="1" ht="16.5" customHeight="1"/>
    <row r="3536" s="40" customFormat="1"/>
    <row r="3537" s="40" customFormat="1" ht="15.75" customHeight="1"/>
    <row r="3538" s="40" customFormat="1"/>
    <row r="3539" s="40" customFormat="1"/>
    <row r="3540" s="40" customFormat="1" ht="15.75" customHeight="1"/>
    <row r="3541" s="40" customFormat="1"/>
    <row r="3542" s="40" customFormat="1" ht="38.25" customHeight="1"/>
    <row r="3543" s="40" customFormat="1"/>
    <row r="3544" s="40" customFormat="1"/>
    <row r="3545" s="40" customFormat="1"/>
    <row r="3546" s="40" customFormat="1" ht="36" customHeight="1"/>
    <row r="3547" s="40" customFormat="1" ht="98.25" customHeight="1"/>
    <row r="3548" s="40" customFormat="1"/>
    <row r="3549" s="40" customFormat="1" ht="15.75" customHeight="1"/>
    <row r="3550" s="40" customFormat="1"/>
    <row r="3551" s="40" customFormat="1"/>
    <row r="3552" s="40" customFormat="1"/>
    <row r="3553" s="40" customFormat="1"/>
    <row r="3554" s="40" customFormat="1"/>
    <row r="3555" s="40" customFormat="1"/>
    <row r="3556" s="40" customFormat="1"/>
    <row r="3557" s="40" customFormat="1"/>
    <row r="3558" s="40" customFormat="1"/>
    <row r="3559" s="40" customFormat="1" ht="16.5" customHeight="1"/>
    <row r="3560" s="40" customFormat="1" ht="15.75" customHeight="1"/>
    <row r="3561" s="40" customFormat="1" ht="15.75" customHeight="1"/>
    <row r="3562" s="40" customFormat="1" ht="16.5" customHeight="1"/>
    <row r="3563" s="40" customFormat="1"/>
    <row r="3564" s="40" customFormat="1" ht="15.75" customHeight="1"/>
    <row r="3565" s="40" customFormat="1"/>
    <row r="3566" s="40" customFormat="1"/>
    <row r="3567" s="40" customFormat="1" ht="15.75" customHeight="1"/>
    <row r="3568" s="40" customFormat="1"/>
    <row r="3569" s="40" customFormat="1" ht="38.25" customHeight="1"/>
    <row r="3570" s="40" customFormat="1"/>
    <row r="3571" s="40" customFormat="1"/>
    <row r="3572" s="40" customFormat="1"/>
    <row r="3573" s="40" customFormat="1" ht="36" customHeight="1"/>
    <row r="3574" s="40" customFormat="1" ht="98.25" customHeight="1"/>
    <row r="3575" s="40" customFormat="1"/>
    <row r="3576" s="40" customFormat="1" ht="15.75" customHeight="1"/>
    <row r="3577" s="40" customFormat="1"/>
    <row r="3578" s="40" customFormat="1"/>
    <row r="3579" s="40" customFormat="1"/>
    <row r="3580" s="40" customFormat="1"/>
    <row r="3581" s="40" customFormat="1"/>
    <row r="3582" s="40" customFormat="1"/>
    <row r="3583" s="40" customFormat="1"/>
    <row r="3584" s="40" customFormat="1"/>
    <row r="3585" s="40" customFormat="1"/>
    <row r="3586" s="40" customFormat="1" ht="16.5" customHeight="1"/>
    <row r="3587" s="40" customFormat="1" ht="15.75" customHeight="1"/>
    <row r="3588" s="40" customFormat="1" ht="15.75" customHeight="1"/>
    <row r="3589" s="40" customFormat="1" ht="16.5" customHeight="1"/>
    <row r="3590" s="40" customFormat="1"/>
    <row r="3591" s="40" customFormat="1" ht="15.75" customHeight="1"/>
    <row r="3592" s="40" customFormat="1"/>
    <row r="3593" s="40" customFormat="1"/>
    <row r="3594" s="40" customFormat="1" ht="15.75" customHeight="1"/>
    <row r="3595" s="40" customFormat="1"/>
    <row r="3596" s="40" customFormat="1" ht="38.25" customHeight="1"/>
    <row r="3597" s="40" customFormat="1"/>
    <row r="3598" s="40" customFormat="1"/>
    <row r="3599" s="40" customFormat="1"/>
    <row r="3600" s="40" customFormat="1" ht="36" customHeight="1"/>
    <row r="3601" s="40" customFormat="1" ht="98.25" customHeight="1"/>
    <row r="3602" s="40" customFormat="1"/>
    <row r="3603" s="40" customFormat="1" ht="15.75" customHeight="1"/>
    <row r="3604" s="40" customFormat="1"/>
    <row r="3605" s="40" customFormat="1"/>
    <row r="3606" s="40" customFormat="1"/>
    <row r="3607" s="40" customFormat="1"/>
    <row r="3608" s="40" customFormat="1"/>
    <row r="3609" s="40" customFormat="1"/>
    <row r="3610" s="40" customFormat="1"/>
    <row r="3611" s="40" customFormat="1"/>
    <row r="3612" s="40" customFormat="1"/>
    <row r="3613" s="40" customFormat="1" ht="16.5" customHeight="1"/>
    <row r="3614" s="40" customFormat="1" ht="15.75" customHeight="1"/>
    <row r="3615" s="40" customFormat="1" ht="15.75" customHeight="1"/>
    <row r="3616" s="40" customFormat="1" ht="16.5" customHeight="1"/>
    <row r="3617" s="40" customFormat="1"/>
    <row r="3618" s="40" customFormat="1" ht="15.75" customHeight="1"/>
    <row r="3619" s="40" customFormat="1"/>
    <row r="3620" s="40" customFormat="1"/>
    <row r="3621" s="40" customFormat="1" ht="15.75" customHeight="1"/>
    <row r="3622" s="40" customFormat="1"/>
    <row r="3623" s="40" customFormat="1" ht="38.25" customHeight="1"/>
    <row r="3624" s="40" customFormat="1"/>
    <row r="3625" s="40" customFormat="1"/>
    <row r="3626" s="40" customFormat="1"/>
    <row r="3627" s="40" customFormat="1" ht="36" customHeight="1"/>
    <row r="3628" s="40" customFormat="1" ht="98.25" customHeight="1"/>
    <row r="3629" s="40" customFormat="1"/>
    <row r="3630" s="40" customFormat="1" ht="15.75" customHeight="1"/>
    <row r="3631" s="40" customFormat="1"/>
    <row r="3632" s="40" customFormat="1"/>
    <row r="3633" s="40" customFormat="1"/>
    <row r="3634" s="40" customFormat="1"/>
    <row r="3635" s="40" customFormat="1"/>
    <row r="3636" s="40" customFormat="1"/>
    <row r="3637" s="40" customFormat="1"/>
    <row r="3638" s="40" customFormat="1"/>
    <row r="3639" s="40" customFormat="1"/>
    <row r="3640" s="40" customFormat="1" ht="16.5" customHeight="1"/>
    <row r="3641" s="40" customFormat="1" ht="15.75" customHeight="1"/>
    <row r="3642" s="40" customFormat="1" ht="15.75" customHeight="1"/>
    <row r="3643" s="40" customFormat="1" ht="16.5" customHeight="1"/>
    <row r="3644" s="40" customFormat="1"/>
    <row r="3645" s="40" customFormat="1" ht="15.75" customHeight="1"/>
    <row r="3646" s="40" customFormat="1"/>
    <row r="3647" s="40" customFormat="1"/>
    <row r="3648" s="40" customFormat="1" ht="15.75" customHeight="1"/>
    <row r="3649" s="40" customFormat="1"/>
    <row r="3650" s="40" customFormat="1" ht="38.25" customHeight="1"/>
    <row r="3651" s="40" customFormat="1"/>
    <row r="3652" s="40" customFormat="1"/>
    <row r="3653" s="40" customFormat="1"/>
    <row r="3654" s="40" customFormat="1" ht="36" customHeight="1"/>
    <row r="3655" s="40" customFormat="1" ht="98.25" customHeight="1"/>
    <row r="3656" s="40" customFormat="1"/>
    <row r="3657" s="40" customFormat="1" ht="15.75" customHeight="1"/>
    <row r="3658" s="40" customFormat="1"/>
    <row r="3659" s="40" customFormat="1"/>
    <row r="3660" s="40" customFormat="1"/>
    <row r="3661" s="40" customFormat="1"/>
    <row r="3662" s="40" customFormat="1"/>
    <row r="3663" s="40" customFormat="1"/>
    <row r="3664" s="40" customFormat="1"/>
    <row r="3665" s="40" customFormat="1"/>
    <row r="3666" s="40" customFormat="1"/>
    <row r="3667" s="40" customFormat="1" ht="16.5" customHeight="1"/>
    <row r="3668" s="40" customFormat="1" ht="15.75" customHeight="1"/>
    <row r="3669" s="40" customFormat="1" ht="15.75" customHeight="1"/>
    <row r="3670" s="40" customFormat="1" ht="16.5" customHeight="1"/>
    <row r="3671" s="40" customFormat="1"/>
    <row r="3672" s="40" customFormat="1" ht="15.75" customHeight="1"/>
    <row r="3673" s="40" customFormat="1"/>
    <row r="3674" s="40" customFormat="1"/>
    <row r="3675" s="40" customFormat="1" ht="15.75" customHeight="1"/>
    <row r="3676" s="40" customFormat="1"/>
    <row r="3677" s="40" customFormat="1" ht="38.25" customHeight="1"/>
    <row r="3678" s="40" customFormat="1"/>
    <row r="3679" s="40" customFormat="1"/>
    <row r="3680" s="40" customFormat="1"/>
    <row r="3681" s="40" customFormat="1" ht="36" customHeight="1"/>
    <row r="3682" s="40" customFormat="1" ht="98.25" customHeight="1"/>
    <row r="3683" s="40" customFormat="1"/>
    <row r="3684" s="40" customFormat="1" ht="15.75" customHeight="1"/>
    <row r="3685" s="40" customFormat="1"/>
    <row r="3686" s="40" customFormat="1"/>
    <row r="3687" s="40" customFormat="1"/>
    <row r="3688" s="40" customFormat="1"/>
    <row r="3689" s="40" customFormat="1"/>
    <row r="3690" s="40" customFormat="1"/>
    <row r="3691" s="40" customFormat="1"/>
    <row r="3692" s="40" customFormat="1"/>
    <row r="3693" s="40" customFormat="1"/>
    <row r="3694" s="40" customFormat="1" ht="16.5" customHeight="1"/>
    <row r="3695" s="40" customFormat="1" ht="15.75" customHeight="1"/>
    <row r="3696" s="40" customFormat="1" ht="15.75" customHeight="1"/>
    <row r="3697" s="40" customFormat="1" ht="16.5" customHeight="1"/>
    <row r="3698" s="40" customFormat="1"/>
    <row r="3699" s="40" customFormat="1" ht="15.75" customHeight="1"/>
    <row r="3700" s="40" customFormat="1"/>
    <row r="3701" s="40" customFormat="1"/>
    <row r="3702" s="40" customFormat="1" ht="15.75" customHeight="1"/>
    <row r="3703" s="40" customFormat="1"/>
    <row r="3704" s="40" customFormat="1" ht="38.25" customHeight="1"/>
    <row r="3705" s="40" customFormat="1"/>
    <row r="3706" s="40" customFormat="1"/>
    <row r="3707" s="40" customFormat="1"/>
    <row r="3708" s="40" customFormat="1" ht="36" customHeight="1"/>
    <row r="3709" s="40" customFormat="1" ht="98.25" customHeight="1"/>
    <row r="3710" s="40" customFormat="1"/>
    <row r="3711" s="40" customFormat="1" ht="15.75" customHeight="1"/>
    <row r="3712" s="40" customFormat="1"/>
    <row r="3713" s="40" customFormat="1"/>
    <row r="3714" s="40" customFormat="1"/>
    <row r="3715" s="40" customFormat="1"/>
    <row r="3716" s="40" customFormat="1"/>
    <row r="3717" s="40" customFormat="1"/>
    <row r="3718" s="40" customFormat="1"/>
    <row r="3719" s="40" customFormat="1"/>
    <row r="3720" s="40" customFormat="1"/>
    <row r="3721" s="40" customFormat="1" ht="16.5" customHeight="1"/>
    <row r="3722" s="40" customFormat="1" ht="15.75" customHeight="1"/>
    <row r="3723" s="40" customFormat="1" ht="15.75" customHeight="1"/>
    <row r="3724" s="40" customFormat="1" ht="16.5" customHeight="1"/>
    <row r="3725" s="40" customFormat="1"/>
    <row r="3726" s="40" customFormat="1" ht="15.75" customHeight="1"/>
    <row r="3727" s="40" customFormat="1"/>
    <row r="3728" s="40" customFormat="1"/>
    <row r="3729" s="40" customFormat="1" ht="15.75" customHeight="1"/>
    <row r="3730" s="40" customFormat="1"/>
    <row r="3731" s="40" customFormat="1" ht="38.25" customHeight="1"/>
    <row r="3732" s="40" customFormat="1"/>
    <row r="3733" s="40" customFormat="1"/>
    <row r="3734" s="40" customFormat="1"/>
    <row r="3735" s="40" customFormat="1" ht="36" customHeight="1"/>
    <row r="3736" s="40" customFormat="1" ht="98.25" customHeight="1"/>
    <row r="3737" s="40" customFormat="1"/>
    <row r="3738" s="40" customFormat="1" ht="15.75" customHeight="1"/>
    <row r="3739" s="40" customFormat="1"/>
    <row r="3740" s="40" customFormat="1"/>
    <row r="3741" s="40" customFormat="1"/>
    <row r="3742" s="40" customFormat="1"/>
    <row r="3743" s="40" customFormat="1"/>
    <row r="3744" s="40" customFormat="1"/>
    <row r="3745" s="40" customFormat="1"/>
    <row r="3746" s="40" customFormat="1"/>
    <row r="3747" s="40" customFormat="1"/>
    <row r="3748" s="40" customFormat="1" ht="16.5" customHeight="1"/>
    <row r="3749" s="40" customFormat="1" ht="15.75" customHeight="1"/>
    <row r="3750" s="40" customFormat="1" ht="15.75" customHeight="1"/>
    <row r="3751" s="40" customFormat="1" ht="16.5" customHeight="1"/>
    <row r="3752" s="40" customFormat="1"/>
    <row r="3753" s="40" customFormat="1" ht="15.75" customHeight="1"/>
    <row r="3754" s="40" customFormat="1"/>
    <row r="3755" s="40" customFormat="1"/>
    <row r="3756" s="40" customFormat="1" ht="15.75" customHeight="1"/>
    <row r="3757" s="40" customFormat="1"/>
    <row r="3758" s="40" customFormat="1" ht="38.25" customHeight="1"/>
    <row r="3759" s="40" customFormat="1"/>
    <row r="3760" s="40" customFormat="1"/>
    <row r="3761" s="40" customFormat="1"/>
    <row r="3762" s="40" customFormat="1" ht="36" customHeight="1"/>
    <row r="3763" s="40" customFormat="1" ht="98.25" customHeight="1"/>
    <row r="3764" s="40" customFormat="1"/>
    <row r="3765" s="40" customFormat="1" ht="15.75" customHeight="1"/>
    <row r="3766" s="40" customFormat="1"/>
    <row r="3767" s="40" customFormat="1"/>
    <row r="3768" s="40" customFormat="1"/>
    <row r="3769" s="40" customFormat="1"/>
    <row r="3770" s="40" customFormat="1"/>
    <row r="3771" s="40" customFormat="1"/>
    <row r="3772" s="40" customFormat="1"/>
    <row r="3773" s="40" customFormat="1"/>
    <row r="3774" s="40" customFormat="1"/>
    <row r="3775" s="40" customFormat="1" ht="16.5" customHeight="1"/>
    <row r="3776" s="40" customFormat="1" ht="15.75" customHeight="1"/>
    <row r="3777" s="40" customFormat="1" ht="15.75" customHeight="1"/>
    <row r="3778" s="40" customFormat="1" ht="16.5" customHeight="1"/>
    <row r="3779" s="40" customFormat="1"/>
    <row r="3780" s="40" customFormat="1" ht="15.75" customHeight="1"/>
    <row r="3781" s="40" customFormat="1"/>
    <row r="3782" s="40" customFormat="1"/>
    <row r="3783" s="40" customFormat="1" ht="15.75" customHeight="1"/>
    <row r="3784" s="40" customFormat="1"/>
    <row r="3785" s="40" customFormat="1" ht="38.25" customHeight="1"/>
    <row r="3786" s="40" customFormat="1"/>
    <row r="3787" s="40" customFormat="1"/>
    <row r="3788" s="40" customFormat="1"/>
    <row r="3789" s="40" customFormat="1" ht="36" customHeight="1"/>
    <row r="3790" s="40" customFormat="1" ht="98.25" customHeight="1"/>
    <row r="3791" s="40" customFormat="1"/>
    <row r="3792" s="40" customFormat="1" ht="15.75" customHeight="1"/>
    <row r="3793" s="40" customFormat="1"/>
    <row r="3794" s="40" customFormat="1"/>
    <row r="3795" s="40" customFormat="1"/>
    <row r="3796" s="40" customFormat="1"/>
    <row r="3797" s="40" customFormat="1"/>
    <row r="3798" s="40" customFormat="1"/>
    <row r="3799" s="40" customFormat="1"/>
    <row r="3800" s="40" customFormat="1"/>
    <row r="3801" s="40" customFormat="1"/>
    <row r="3802" s="40" customFormat="1" ht="16.5" customHeight="1"/>
    <row r="3803" s="40" customFormat="1" ht="15.75" customHeight="1"/>
    <row r="3804" s="40" customFormat="1" ht="15.75" customHeight="1"/>
    <row r="3805" s="40" customFormat="1" ht="16.5" customHeight="1"/>
    <row r="3806" s="40" customFormat="1"/>
    <row r="3807" s="40" customFormat="1" ht="15.75" customHeight="1"/>
    <row r="3808" s="40" customFormat="1"/>
    <row r="3809" s="40" customFormat="1"/>
    <row r="3810" s="40" customFormat="1" ht="15.75" customHeight="1"/>
    <row r="3811" s="40" customFormat="1"/>
    <row r="3812" s="40" customFormat="1" ht="38.25" customHeight="1"/>
    <row r="3813" s="40" customFormat="1"/>
    <row r="3814" s="40" customFormat="1"/>
    <row r="3815" s="40" customFormat="1"/>
    <row r="3816" s="40" customFormat="1" ht="36" customHeight="1"/>
    <row r="3817" s="40" customFormat="1" ht="98.25" customHeight="1"/>
    <row r="3818" s="40" customFormat="1"/>
    <row r="3819" s="40" customFormat="1" ht="15.75" customHeight="1"/>
    <row r="3820" s="40" customFormat="1"/>
    <row r="3821" s="40" customFormat="1"/>
    <row r="3822" s="40" customFormat="1"/>
    <row r="3823" s="40" customFormat="1"/>
    <row r="3824" s="40" customFormat="1"/>
    <row r="3825" s="40" customFormat="1"/>
    <row r="3826" s="40" customFormat="1"/>
    <row r="3827" s="40" customFormat="1"/>
    <row r="3828" s="40" customFormat="1"/>
    <row r="3829" s="40" customFormat="1" ht="16.5" customHeight="1"/>
    <row r="3830" s="40" customFormat="1" ht="15.75" customHeight="1"/>
    <row r="3831" s="40" customFormat="1" ht="15.75" customHeight="1"/>
    <row r="3832" s="40" customFormat="1" ht="16.5" customHeight="1"/>
    <row r="3833" s="40" customFormat="1"/>
    <row r="3834" s="40" customFormat="1" ht="15.75" customHeight="1"/>
    <row r="3835" s="40" customFormat="1"/>
    <row r="3836" s="40" customFormat="1"/>
    <row r="3837" s="40" customFormat="1" ht="15.75" customHeight="1"/>
    <row r="3838" s="40" customFormat="1"/>
    <row r="3839" s="40" customFormat="1" ht="38.25" customHeight="1"/>
    <row r="3840" s="40" customFormat="1"/>
    <row r="3841" s="40" customFormat="1"/>
    <row r="3842" s="40" customFormat="1"/>
    <row r="3843" s="40" customFormat="1" ht="36" customHeight="1"/>
    <row r="3844" s="40" customFormat="1" ht="98.25" customHeight="1"/>
    <row r="3845" s="40" customFormat="1"/>
    <row r="3846" s="40" customFormat="1" ht="15.75" customHeight="1"/>
    <row r="3847" s="40" customFormat="1"/>
    <row r="3848" s="40" customFormat="1"/>
    <row r="3849" s="40" customFormat="1"/>
    <row r="3850" s="40" customFormat="1"/>
    <row r="3851" s="40" customFormat="1"/>
    <row r="3852" s="40" customFormat="1"/>
    <row r="3853" s="40" customFormat="1"/>
    <row r="3854" s="40" customFormat="1"/>
    <row r="3855" s="40" customFormat="1"/>
    <row r="3856" s="40" customFormat="1" ht="16.5" customHeight="1"/>
    <row r="3857" s="40" customFormat="1" ht="15.75" customHeight="1"/>
    <row r="3858" s="40" customFormat="1" ht="15.75" customHeight="1"/>
    <row r="3859" s="40" customFormat="1" ht="16.5" customHeight="1"/>
    <row r="3860" s="40" customFormat="1"/>
    <row r="3861" s="40" customFormat="1" ht="15.75" customHeight="1"/>
    <row r="3862" s="40" customFormat="1"/>
    <row r="3863" s="40" customFormat="1"/>
    <row r="3864" s="40" customFormat="1" ht="15.75" customHeight="1"/>
    <row r="3865" s="40" customFormat="1"/>
    <row r="3866" s="40" customFormat="1" ht="38.25" customHeight="1"/>
    <row r="3867" s="40" customFormat="1"/>
    <row r="3868" s="40" customFormat="1"/>
    <row r="3869" s="40" customFormat="1"/>
    <row r="3870" s="40" customFormat="1" ht="36" customHeight="1"/>
    <row r="3871" s="40" customFormat="1" ht="98.25" customHeight="1"/>
    <row r="3872" s="40" customFormat="1"/>
    <row r="3873" s="40" customFormat="1" ht="15.75" customHeight="1"/>
    <row r="3874" s="40" customFormat="1"/>
    <row r="3875" s="40" customFormat="1"/>
    <row r="3876" s="40" customFormat="1"/>
    <row r="3877" s="40" customFormat="1"/>
    <row r="3878" s="40" customFormat="1"/>
    <row r="3879" s="40" customFormat="1"/>
    <row r="3880" s="40" customFormat="1"/>
    <row r="3881" s="40" customFormat="1"/>
    <row r="3882" s="40" customFormat="1"/>
    <row r="3883" s="40" customFormat="1" ht="16.5" customHeight="1"/>
    <row r="3884" s="40" customFormat="1" ht="15.75" customHeight="1"/>
    <row r="3885" s="40" customFormat="1" ht="15.75" customHeight="1"/>
    <row r="3886" s="40" customFormat="1" ht="16.5" customHeight="1"/>
    <row r="3887" s="40" customFormat="1"/>
    <row r="3888" s="40" customFormat="1" ht="15.75" customHeight="1"/>
    <row r="3889" s="40" customFormat="1"/>
    <row r="3890" s="40" customFormat="1"/>
    <row r="3891" s="40" customFormat="1" ht="15.75" customHeight="1"/>
    <row r="3892" s="40" customFormat="1"/>
    <row r="3893" s="40" customFormat="1" ht="38.25" customHeight="1"/>
    <row r="3894" s="40" customFormat="1"/>
    <row r="3895" s="40" customFormat="1"/>
    <row r="3896" s="40" customFormat="1"/>
    <row r="3897" s="40" customFormat="1" ht="36" customHeight="1"/>
    <row r="3898" s="40" customFormat="1" ht="98.25" customHeight="1"/>
    <row r="3899" s="40" customFormat="1"/>
    <row r="3900" s="40" customFormat="1" ht="15.75" customHeight="1"/>
    <row r="3901" s="40" customFormat="1"/>
    <row r="3902" s="40" customFormat="1"/>
    <row r="3903" s="40" customFormat="1"/>
    <row r="3904" s="40" customFormat="1"/>
    <row r="3905" s="40" customFormat="1"/>
    <row r="3906" s="40" customFormat="1"/>
    <row r="3907" s="40" customFormat="1"/>
    <row r="3908" s="40" customFormat="1"/>
    <row r="3909" s="40" customFormat="1"/>
    <row r="3910" s="40" customFormat="1" ht="16.5" customHeight="1"/>
    <row r="3911" s="40" customFormat="1" ht="15.75" customHeight="1"/>
    <row r="3912" s="40" customFormat="1" ht="15.75" customHeight="1"/>
    <row r="3913" s="40" customFormat="1" ht="16.5" customHeight="1"/>
    <row r="3914" s="40" customFormat="1"/>
    <row r="3915" s="40" customFormat="1" ht="15.75" customHeight="1"/>
    <row r="3916" s="40" customFormat="1"/>
    <row r="3917" s="40" customFormat="1"/>
    <row r="3918" s="40" customFormat="1" ht="15.75" customHeight="1"/>
    <row r="3919" s="40" customFormat="1"/>
    <row r="3920" s="40" customFormat="1" ht="38.25" customHeight="1"/>
    <row r="3921" s="40" customFormat="1"/>
    <row r="3922" s="40" customFormat="1"/>
    <row r="3923" s="40" customFormat="1"/>
    <row r="3924" s="40" customFormat="1" ht="36" customHeight="1"/>
    <row r="3925" s="40" customFormat="1" ht="98.25" customHeight="1"/>
    <row r="3926" s="40" customFormat="1"/>
    <row r="3927" s="40" customFormat="1" ht="15.75" customHeight="1"/>
    <row r="3928" s="40" customFormat="1"/>
    <row r="3929" s="40" customFormat="1"/>
    <row r="3930" s="40" customFormat="1"/>
    <row r="3931" s="40" customFormat="1"/>
    <row r="3932" s="40" customFormat="1"/>
    <row r="3933" s="40" customFormat="1"/>
    <row r="3934" s="40" customFormat="1"/>
    <row r="3935" s="40" customFormat="1"/>
    <row r="3936" s="40" customFormat="1"/>
    <row r="3937" s="40" customFormat="1" ht="16.5" customHeight="1"/>
    <row r="3938" s="40" customFormat="1" ht="15.75" customHeight="1"/>
    <row r="3939" s="40" customFormat="1" ht="15.75" customHeight="1"/>
    <row r="3940" s="40" customFormat="1" ht="16.5" customHeight="1"/>
    <row r="3941" s="40" customFormat="1"/>
    <row r="3942" s="40" customFormat="1" ht="15.75" customHeight="1"/>
    <row r="3943" s="40" customFormat="1"/>
    <row r="3944" s="40" customFormat="1"/>
    <row r="3945" s="40" customFormat="1" ht="15.75" customHeight="1"/>
    <row r="3946" s="40" customFormat="1"/>
    <row r="3947" s="40" customFormat="1" ht="38.25" customHeight="1"/>
    <row r="3948" s="40" customFormat="1"/>
    <row r="3949" s="40" customFormat="1"/>
    <row r="3950" s="40" customFormat="1"/>
    <row r="3951" s="40" customFormat="1" ht="36" customHeight="1"/>
    <row r="3952" s="40" customFormat="1" ht="98.25" customHeight="1"/>
    <row r="3953" s="40" customFormat="1"/>
    <row r="3954" s="40" customFormat="1" ht="15.75" customHeight="1"/>
    <row r="3955" s="40" customFormat="1"/>
    <row r="3956" s="40" customFormat="1"/>
    <row r="3957" s="40" customFormat="1"/>
    <row r="3958" s="40" customFormat="1"/>
    <row r="3959" s="40" customFormat="1"/>
    <row r="3960" s="40" customFormat="1"/>
    <row r="3961" s="40" customFormat="1"/>
    <row r="3962" s="40" customFormat="1"/>
    <row r="3963" s="40" customFormat="1"/>
    <row r="3964" s="40" customFormat="1" ht="16.5" customHeight="1"/>
    <row r="3965" s="40" customFormat="1" ht="15.75" customHeight="1"/>
    <row r="3966" s="40" customFormat="1" ht="15.75" customHeight="1"/>
    <row r="3967" s="40" customFormat="1" ht="16.5" customHeight="1"/>
    <row r="3968" s="40" customFormat="1"/>
    <row r="3969" s="40" customFormat="1" ht="15.75" customHeight="1"/>
    <row r="3970" s="40" customFormat="1"/>
    <row r="3971" s="40" customFormat="1"/>
    <row r="3972" s="40" customFormat="1" ht="15.75" customHeight="1"/>
    <row r="3973" s="40" customFormat="1"/>
    <row r="3974" s="40" customFormat="1" ht="38.25" customHeight="1"/>
    <row r="3975" s="40" customFormat="1"/>
    <row r="3976" s="40" customFormat="1"/>
    <row r="3977" s="40" customFormat="1" ht="38.25" customHeight="1"/>
  </sheetData>
  <mergeCells count="1268">
    <mergeCell ref="L847:L848"/>
    <mergeCell ref="M847:M848"/>
    <mergeCell ref="N847:N848"/>
    <mergeCell ref="O847:P847"/>
    <mergeCell ref="M862:M863"/>
    <mergeCell ref="B864:G864"/>
    <mergeCell ref="B865:D866"/>
    <mergeCell ref="B867:G867"/>
    <mergeCell ref="B868:F869"/>
    <mergeCell ref="B870:G870"/>
    <mergeCell ref="H870:J870"/>
    <mergeCell ref="K870:L870"/>
    <mergeCell ref="N861:N863"/>
    <mergeCell ref="O861:T870"/>
    <mergeCell ref="B862:D863"/>
    <mergeCell ref="E862:E863"/>
    <mergeCell ref="F862:F863"/>
    <mergeCell ref="G862:G863"/>
    <mergeCell ref="H862:I863"/>
    <mergeCell ref="J862:J863"/>
    <mergeCell ref="K862:K863"/>
    <mergeCell ref="L862:L863"/>
    <mergeCell ref="B846:D846"/>
    <mergeCell ref="B847:B848"/>
    <mergeCell ref="C847:C848"/>
    <mergeCell ref="D847:E847"/>
    <mergeCell ref="F847:G847"/>
    <mergeCell ref="H847:H848"/>
    <mergeCell ref="I847:I848"/>
    <mergeCell ref="L834:L835"/>
    <mergeCell ref="M834:M835"/>
    <mergeCell ref="B836:G836"/>
    <mergeCell ref="B837:D838"/>
    <mergeCell ref="B839:G839"/>
    <mergeCell ref="B840:F841"/>
    <mergeCell ref="B859:T859"/>
    <mergeCell ref="B860:G860"/>
    <mergeCell ref="H860:N860"/>
    <mergeCell ref="B861:G861"/>
    <mergeCell ref="H861:L861"/>
    <mergeCell ref="Q847:Q848"/>
    <mergeCell ref="R847:S847"/>
    <mergeCell ref="T847:T848"/>
    <mergeCell ref="J847:J848"/>
    <mergeCell ref="K847:K848"/>
    <mergeCell ref="B833:G833"/>
    <mergeCell ref="H833:L833"/>
    <mergeCell ref="N833:N835"/>
    <mergeCell ref="O833:T842"/>
    <mergeCell ref="B834:D835"/>
    <mergeCell ref="E834:E835"/>
    <mergeCell ref="F834:F835"/>
    <mergeCell ref="B831:T831"/>
    <mergeCell ref="B832:G832"/>
    <mergeCell ref="H832:N832"/>
    <mergeCell ref="G834:G835"/>
    <mergeCell ref="H834:I835"/>
    <mergeCell ref="J834:J835"/>
    <mergeCell ref="K834:K835"/>
    <mergeCell ref="H824:H825"/>
    <mergeCell ref="I824:I825"/>
    <mergeCell ref="K824:K825"/>
    <mergeCell ref="L824:L825"/>
    <mergeCell ref="M824:M825"/>
    <mergeCell ref="B842:G842"/>
    <mergeCell ref="H842:J842"/>
    <mergeCell ref="K842:L842"/>
    <mergeCell ref="R819:S819"/>
    <mergeCell ref="T819:T820"/>
    <mergeCell ref="B824:B825"/>
    <mergeCell ref="C824:C825"/>
    <mergeCell ref="D824:D825"/>
    <mergeCell ref="E824:E825"/>
    <mergeCell ref="F824:F825"/>
    <mergeCell ref="L819:L820"/>
    <mergeCell ref="M819:M820"/>
    <mergeCell ref="N819:N820"/>
    <mergeCell ref="O819:P819"/>
    <mergeCell ref="Q819:Q820"/>
    <mergeCell ref="K815:L815"/>
    <mergeCell ref="B818:D818"/>
    <mergeCell ref="B819:B820"/>
    <mergeCell ref="C819:C820"/>
    <mergeCell ref="D819:E819"/>
    <mergeCell ref="F819:G819"/>
    <mergeCell ref="H819:H820"/>
    <mergeCell ref="I819:I820"/>
    <mergeCell ref="J819:J820"/>
    <mergeCell ref="K819:K820"/>
    <mergeCell ref="B809:G809"/>
    <mergeCell ref="B810:D811"/>
    <mergeCell ref="B812:G812"/>
    <mergeCell ref="B813:F814"/>
    <mergeCell ref="B815:G815"/>
    <mergeCell ref="H815:J815"/>
    <mergeCell ref="B806:G806"/>
    <mergeCell ref="H806:L806"/>
    <mergeCell ref="N806:N808"/>
    <mergeCell ref="O806:T815"/>
    <mergeCell ref="B807:D808"/>
    <mergeCell ref="E807:E808"/>
    <mergeCell ref="F807:F808"/>
    <mergeCell ref="G807:G808"/>
    <mergeCell ref="H807:I808"/>
    <mergeCell ref="B804:T804"/>
    <mergeCell ref="B805:G805"/>
    <mergeCell ref="H805:N805"/>
    <mergeCell ref="J807:J808"/>
    <mergeCell ref="K807:K808"/>
    <mergeCell ref="L807:L808"/>
    <mergeCell ref="M807:M808"/>
    <mergeCell ref="I799:I800"/>
    <mergeCell ref="K799:K800"/>
    <mergeCell ref="L799:L800"/>
    <mergeCell ref="M799:M800"/>
    <mergeCell ref="L795:L796"/>
    <mergeCell ref="M795:M796"/>
    <mergeCell ref="B799:B800"/>
    <mergeCell ref="C799:C800"/>
    <mergeCell ref="D799:D800"/>
    <mergeCell ref="E799:E800"/>
    <mergeCell ref="F799:F800"/>
    <mergeCell ref="H799:H800"/>
    <mergeCell ref="B795:B796"/>
    <mergeCell ref="C795:C796"/>
    <mergeCell ref="D795:D796"/>
    <mergeCell ref="E795:E796"/>
    <mergeCell ref="F795:F796"/>
    <mergeCell ref="H795:H796"/>
    <mergeCell ref="I795:I796"/>
    <mergeCell ref="K795:K796"/>
    <mergeCell ref="O790:P790"/>
    <mergeCell ref="Q790:Q791"/>
    <mergeCell ref="R790:S790"/>
    <mergeCell ref="T790:T791"/>
    <mergeCell ref="I790:I791"/>
    <mergeCell ref="J790:J791"/>
    <mergeCell ref="K790:K791"/>
    <mergeCell ref="L790:L791"/>
    <mergeCell ref="M790:M791"/>
    <mergeCell ref="N790:N791"/>
    <mergeCell ref="B789:D789"/>
    <mergeCell ref="B790:B791"/>
    <mergeCell ref="C790:C791"/>
    <mergeCell ref="D790:E790"/>
    <mergeCell ref="F790:G790"/>
    <mergeCell ref="H790:H791"/>
    <mergeCell ref="M777:M778"/>
    <mergeCell ref="B779:G779"/>
    <mergeCell ref="B780:D781"/>
    <mergeCell ref="B782:G782"/>
    <mergeCell ref="B783:F784"/>
    <mergeCell ref="B785:G785"/>
    <mergeCell ref="H785:J785"/>
    <mergeCell ref="K785:L785"/>
    <mergeCell ref="N776:N778"/>
    <mergeCell ref="O776:T785"/>
    <mergeCell ref="B777:D778"/>
    <mergeCell ref="E777:E778"/>
    <mergeCell ref="F777:F778"/>
    <mergeCell ref="G777:G778"/>
    <mergeCell ref="H777:I778"/>
    <mergeCell ref="J777:J778"/>
    <mergeCell ref="K777:K778"/>
    <mergeCell ref="L777:L778"/>
    <mergeCell ref="B774:T774"/>
    <mergeCell ref="B775:G775"/>
    <mergeCell ref="H775:N775"/>
    <mergeCell ref="B776:G776"/>
    <mergeCell ref="H776:L776"/>
    <mergeCell ref="Q762:Q763"/>
    <mergeCell ref="R762:S762"/>
    <mergeCell ref="T762:T763"/>
    <mergeCell ref="J762:J763"/>
    <mergeCell ref="K762:K763"/>
    <mergeCell ref="L762:L763"/>
    <mergeCell ref="M762:M763"/>
    <mergeCell ref="N762:N763"/>
    <mergeCell ref="O762:P762"/>
    <mergeCell ref="H757:J757"/>
    <mergeCell ref="K757:L757"/>
    <mergeCell ref="B761:D761"/>
    <mergeCell ref="B762:B763"/>
    <mergeCell ref="C762:C763"/>
    <mergeCell ref="D762:E762"/>
    <mergeCell ref="F762:G762"/>
    <mergeCell ref="H762:H763"/>
    <mergeCell ref="I762:I763"/>
    <mergeCell ref="L749:L750"/>
    <mergeCell ref="M749:M750"/>
    <mergeCell ref="B751:G751"/>
    <mergeCell ref="B752:D753"/>
    <mergeCell ref="B754:G754"/>
    <mergeCell ref="B755:F756"/>
    <mergeCell ref="H748:L748"/>
    <mergeCell ref="N748:N750"/>
    <mergeCell ref="O748:T757"/>
    <mergeCell ref="B749:D750"/>
    <mergeCell ref="E749:E750"/>
    <mergeCell ref="F749:F750"/>
    <mergeCell ref="G749:G750"/>
    <mergeCell ref="H749:I750"/>
    <mergeCell ref="J749:J750"/>
    <mergeCell ref="K749:K750"/>
    <mergeCell ref="B746:T746"/>
    <mergeCell ref="B747:G747"/>
    <mergeCell ref="H747:N747"/>
    <mergeCell ref="B748:G748"/>
    <mergeCell ref="O734:P734"/>
    <mergeCell ref="Q734:Q735"/>
    <mergeCell ref="R734:S734"/>
    <mergeCell ref="T734:T735"/>
    <mergeCell ref="I734:I735"/>
    <mergeCell ref="J734:J735"/>
    <mergeCell ref="K734:K735"/>
    <mergeCell ref="L734:L735"/>
    <mergeCell ref="M734:M735"/>
    <mergeCell ref="N734:N735"/>
    <mergeCell ref="B757:G757"/>
    <mergeCell ref="B733:D733"/>
    <mergeCell ref="B734:B735"/>
    <mergeCell ref="C734:C735"/>
    <mergeCell ref="D734:E734"/>
    <mergeCell ref="F734:G734"/>
    <mergeCell ref="H734:H735"/>
    <mergeCell ref="M721:M722"/>
    <mergeCell ref="B723:G723"/>
    <mergeCell ref="B724:D725"/>
    <mergeCell ref="B726:G726"/>
    <mergeCell ref="B727:F728"/>
    <mergeCell ref="B729:G729"/>
    <mergeCell ref="H729:J729"/>
    <mergeCell ref="K729:L729"/>
    <mergeCell ref="N720:N722"/>
    <mergeCell ref="O720:T729"/>
    <mergeCell ref="B721:D722"/>
    <mergeCell ref="E721:E722"/>
    <mergeCell ref="F721:F722"/>
    <mergeCell ref="G721:G722"/>
    <mergeCell ref="H721:I722"/>
    <mergeCell ref="J721:J722"/>
    <mergeCell ref="K721:K722"/>
    <mergeCell ref="L721:L722"/>
    <mergeCell ref="B718:T718"/>
    <mergeCell ref="B719:G719"/>
    <mergeCell ref="H719:N719"/>
    <mergeCell ref="B720:G720"/>
    <mergeCell ref="H720:L720"/>
    <mergeCell ref="Q706:Q707"/>
    <mergeCell ref="R706:S706"/>
    <mergeCell ref="T706:T707"/>
    <mergeCell ref="J706:J707"/>
    <mergeCell ref="K706:K707"/>
    <mergeCell ref="L706:L707"/>
    <mergeCell ref="M706:M707"/>
    <mergeCell ref="N706:N707"/>
    <mergeCell ref="O706:P706"/>
    <mergeCell ref="H702:J702"/>
    <mergeCell ref="K702:L702"/>
    <mergeCell ref="B705:D705"/>
    <mergeCell ref="B706:B707"/>
    <mergeCell ref="C706:C707"/>
    <mergeCell ref="D706:E706"/>
    <mergeCell ref="F706:G706"/>
    <mergeCell ref="H706:H707"/>
    <mergeCell ref="I706:I707"/>
    <mergeCell ref="L694:L695"/>
    <mergeCell ref="M694:M695"/>
    <mergeCell ref="B696:G696"/>
    <mergeCell ref="B697:D698"/>
    <mergeCell ref="B699:G699"/>
    <mergeCell ref="B700:F701"/>
    <mergeCell ref="H693:L693"/>
    <mergeCell ref="N693:N695"/>
    <mergeCell ref="O693:T702"/>
    <mergeCell ref="B694:D695"/>
    <mergeCell ref="E694:E695"/>
    <mergeCell ref="F694:F695"/>
    <mergeCell ref="G694:G695"/>
    <mergeCell ref="H694:I695"/>
    <mergeCell ref="J694:J695"/>
    <mergeCell ref="K694:K695"/>
    <mergeCell ref="B691:T691"/>
    <mergeCell ref="B692:G692"/>
    <mergeCell ref="H692:N692"/>
    <mergeCell ref="B693:G693"/>
    <mergeCell ref="O679:P679"/>
    <mergeCell ref="Q679:Q680"/>
    <mergeCell ref="R679:S679"/>
    <mergeCell ref="T679:T680"/>
    <mergeCell ref="I679:I680"/>
    <mergeCell ref="J679:J680"/>
    <mergeCell ref="K679:K680"/>
    <mergeCell ref="L679:L680"/>
    <mergeCell ref="M679:M680"/>
    <mergeCell ref="N679:N680"/>
    <mergeCell ref="B702:G702"/>
    <mergeCell ref="B672:F673"/>
    <mergeCell ref="B674:G674"/>
    <mergeCell ref="H674:J674"/>
    <mergeCell ref="K674:L674"/>
    <mergeCell ref="B678:D678"/>
    <mergeCell ref="B679:B680"/>
    <mergeCell ref="C679:C680"/>
    <mergeCell ref="D679:E679"/>
    <mergeCell ref="F679:G679"/>
    <mergeCell ref="H679:H680"/>
    <mergeCell ref="K666:K667"/>
    <mergeCell ref="L666:L667"/>
    <mergeCell ref="M666:M667"/>
    <mergeCell ref="B668:G668"/>
    <mergeCell ref="B669:D670"/>
    <mergeCell ref="B671:G671"/>
    <mergeCell ref="B666:D667"/>
    <mergeCell ref="E666:E667"/>
    <mergeCell ref="F666:F667"/>
    <mergeCell ref="G666:G667"/>
    <mergeCell ref="H666:I667"/>
    <mergeCell ref="J666:J667"/>
    <mergeCell ref="B664:G664"/>
    <mergeCell ref="H664:N664"/>
    <mergeCell ref="B665:G665"/>
    <mergeCell ref="H665:L665"/>
    <mergeCell ref="N665:N667"/>
    <mergeCell ref="O665:T674"/>
    <mergeCell ref="L655:L656"/>
    <mergeCell ref="M655:M656"/>
    <mergeCell ref="B663:T663"/>
    <mergeCell ref="B655:B656"/>
    <mergeCell ref="C655:C656"/>
    <mergeCell ref="D655:D656"/>
    <mergeCell ref="E655:E656"/>
    <mergeCell ref="F655:F656"/>
    <mergeCell ref="H655:H656"/>
    <mergeCell ref="I655:I656"/>
    <mergeCell ref="K655:K656"/>
    <mergeCell ref="O651:P651"/>
    <mergeCell ref="Q651:Q652"/>
    <mergeCell ref="R651:S651"/>
    <mergeCell ref="T651:T652"/>
    <mergeCell ref="I651:I652"/>
    <mergeCell ref="J651:J652"/>
    <mergeCell ref="K651:K652"/>
    <mergeCell ref="L651:L652"/>
    <mergeCell ref="M651:M652"/>
    <mergeCell ref="N651:N652"/>
    <mergeCell ref="B650:D650"/>
    <mergeCell ref="B651:B652"/>
    <mergeCell ref="C651:C652"/>
    <mergeCell ref="D651:E651"/>
    <mergeCell ref="F651:G651"/>
    <mergeCell ref="H651:H652"/>
    <mergeCell ref="M638:M639"/>
    <mergeCell ref="B640:G640"/>
    <mergeCell ref="B641:D642"/>
    <mergeCell ref="B643:G643"/>
    <mergeCell ref="B644:F645"/>
    <mergeCell ref="B646:G646"/>
    <mergeCell ref="H646:J646"/>
    <mergeCell ref="K646:L646"/>
    <mergeCell ref="N637:N639"/>
    <mergeCell ref="B635:T635"/>
    <mergeCell ref="B636:G636"/>
    <mergeCell ref="H636:N636"/>
    <mergeCell ref="B637:G637"/>
    <mergeCell ref="H637:L637"/>
    <mergeCell ref="Q623:Q624"/>
    <mergeCell ref="R623:S623"/>
    <mergeCell ref="T623:T624"/>
    <mergeCell ref="J623:J624"/>
    <mergeCell ref="K623:K624"/>
    <mergeCell ref="L623:L624"/>
    <mergeCell ref="M623:M624"/>
    <mergeCell ref="N623:N624"/>
    <mergeCell ref="O623:P623"/>
    <mergeCell ref="H619:J619"/>
    <mergeCell ref="K619:L619"/>
    <mergeCell ref="B622:D622"/>
    <mergeCell ref="B623:B624"/>
    <mergeCell ref="C623:C624"/>
    <mergeCell ref="D623:E623"/>
    <mergeCell ref="F623:G623"/>
    <mergeCell ref="H623:H624"/>
    <mergeCell ref="I623:I624"/>
    <mergeCell ref="L611:L612"/>
    <mergeCell ref="M611:M612"/>
    <mergeCell ref="B613:G613"/>
    <mergeCell ref="B614:D615"/>
    <mergeCell ref="B616:G616"/>
    <mergeCell ref="B617:F618"/>
    <mergeCell ref="H610:L610"/>
    <mergeCell ref="O637:T646"/>
    <mergeCell ref="B638:D639"/>
    <mergeCell ref="E638:E639"/>
    <mergeCell ref="F638:F639"/>
    <mergeCell ref="G638:G639"/>
    <mergeCell ref="H638:I639"/>
    <mergeCell ref="J638:J639"/>
    <mergeCell ref="K638:K639"/>
    <mergeCell ref="L638:L639"/>
    <mergeCell ref="N610:N612"/>
    <mergeCell ref="O610:T619"/>
    <mergeCell ref="B611:D612"/>
    <mergeCell ref="E611:E612"/>
    <mergeCell ref="F611:F612"/>
    <mergeCell ref="G611:G612"/>
    <mergeCell ref="H611:I612"/>
    <mergeCell ref="J611:J612"/>
    <mergeCell ref="K611:K612"/>
    <mergeCell ref="B608:T608"/>
    <mergeCell ref="B609:G609"/>
    <mergeCell ref="H609:N609"/>
    <mergeCell ref="B610:G610"/>
    <mergeCell ref="O596:P596"/>
    <mergeCell ref="Q596:Q597"/>
    <mergeCell ref="R596:S596"/>
    <mergeCell ref="T596:T597"/>
    <mergeCell ref="I596:I597"/>
    <mergeCell ref="J596:J597"/>
    <mergeCell ref="K596:K597"/>
    <mergeCell ref="L596:L597"/>
    <mergeCell ref="M596:M597"/>
    <mergeCell ref="N596:N597"/>
    <mergeCell ref="B619:G619"/>
    <mergeCell ref="B595:D595"/>
    <mergeCell ref="B596:B597"/>
    <mergeCell ref="C596:C597"/>
    <mergeCell ref="D596:E596"/>
    <mergeCell ref="F596:G596"/>
    <mergeCell ref="H596:H597"/>
    <mergeCell ref="M583:M584"/>
    <mergeCell ref="B585:G585"/>
    <mergeCell ref="B586:D587"/>
    <mergeCell ref="B588:G588"/>
    <mergeCell ref="B589:F590"/>
    <mergeCell ref="B591:G591"/>
    <mergeCell ref="H591:J591"/>
    <mergeCell ref="K591:L591"/>
    <mergeCell ref="N582:N584"/>
    <mergeCell ref="O582:T591"/>
    <mergeCell ref="B583:D584"/>
    <mergeCell ref="E583:E584"/>
    <mergeCell ref="F583:F584"/>
    <mergeCell ref="G583:G584"/>
    <mergeCell ref="H583:I584"/>
    <mergeCell ref="J583:J584"/>
    <mergeCell ref="K583:K584"/>
    <mergeCell ref="L583:L584"/>
    <mergeCell ref="B580:T580"/>
    <mergeCell ref="B581:G581"/>
    <mergeCell ref="H581:N581"/>
    <mergeCell ref="B582:G582"/>
    <mergeCell ref="H582:L582"/>
    <mergeCell ref="Q568:Q569"/>
    <mergeCell ref="R568:S568"/>
    <mergeCell ref="T568:T569"/>
    <mergeCell ref="J568:J569"/>
    <mergeCell ref="K568:K569"/>
    <mergeCell ref="L568:L569"/>
    <mergeCell ref="M568:M569"/>
    <mergeCell ref="N568:N569"/>
    <mergeCell ref="O568:P568"/>
    <mergeCell ref="H564:J564"/>
    <mergeCell ref="K564:L564"/>
    <mergeCell ref="B567:D567"/>
    <mergeCell ref="B568:B569"/>
    <mergeCell ref="C568:C569"/>
    <mergeCell ref="D568:E568"/>
    <mergeCell ref="F568:G568"/>
    <mergeCell ref="H568:H569"/>
    <mergeCell ref="I568:I569"/>
    <mergeCell ref="L556:L557"/>
    <mergeCell ref="M556:M557"/>
    <mergeCell ref="B558:G558"/>
    <mergeCell ref="B559:D560"/>
    <mergeCell ref="B561:G561"/>
    <mergeCell ref="B562:F563"/>
    <mergeCell ref="H555:L555"/>
    <mergeCell ref="N555:N557"/>
    <mergeCell ref="O555:T564"/>
    <mergeCell ref="B556:D557"/>
    <mergeCell ref="E556:E557"/>
    <mergeCell ref="F556:F557"/>
    <mergeCell ref="G556:G557"/>
    <mergeCell ref="H556:I557"/>
    <mergeCell ref="J556:J557"/>
    <mergeCell ref="K556:K557"/>
    <mergeCell ref="B553:T553"/>
    <mergeCell ref="B554:G554"/>
    <mergeCell ref="H554:N554"/>
    <mergeCell ref="B555:G555"/>
    <mergeCell ref="O541:P541"/>
    <mergeCell ref="Q541:Q542"/>
    <mergeCell ref="R541:S541"/>
    <mergeCell ref="T541:T542"/>
    <mergeCell ref="I541:I542"/>
    <mergeCell ref="J541:J542"/>
    <mergeCell ref="K541:K542"/>
    <mergeCell ref="L541:L542"/>
    <mergeCell ref="M541:M542"/>
    <mergeCell ref="N541:N542"/>
    <mergeCell ref="B564:G564"/>
    <mergeCell ref="B540:D540"/>
    <mergeCell ref="B541:B542"/>
    <mergeCell ref="C541:C542"/>
    <mergeCell ref="D541:E541"/>
    <mergeCell ref="F541:G541"/>
    <mergeCell ref="H541:H542"/>
    <mergeCell ref="M528:M529"/>
    <mergeCell ref="B530:G530"/>
    <mergeCell ref="B531:D532"/>
    <mergeCell ref="B533:G533"/>
    <mergeCell ref="B534:F535"/>
    <mergeCell ref="B536:G536"/>
    <mergeCell ref="H536:J536"/>
    <mergeCell ref="K536:L536"/>
    <mergeCell ref="N527:N529"/>
    <mergeCell ref="O527:T536"/>
    <mergeCell ref="B528:D529"/>
    <mergeCell ref="E528:E529"/>
    <mergeCell ref="F528:F529"/>
    <mergeCell ref="G528:G529"/>
    <mergeCell ref="H528:I529"/>
    <mergeCell ref="J528:J529"/>
    <mergeCell ref="K528:K529"/>
    <mergeCell ref="L528:L529"/>
    <mergeCell ref="B525:T525"/>
    <mergeCell ref="B526:G526"/>
    <mergeCell ref="H526:N526"/>
    <mergeCell ref="B527:G527"/>
    <mergeCell ref="H527:L527"/>
    <mergeCell ref="Q513:Q514"/>
    <mergeCell ref="R513:S513"/>
    <mergeCell ref="T513:T514"/>
    <mergeCell ref="J513:J514"/>
    <mergeCell ref="K513:K514"/>
    <mergeCell ref="L513:L514"/>
    <mergeCell ref="M513:M514"/>
    <mergeCell ref="N513:N514"/>
    <mergeCell ref="O513:P513"/>
    <mergeCell ref="H509:J509"/>
    <mergeCell ref="K509:L509"/>
    <mergeCell ref="B512:D512"/>
    <mergeCell ref="B513:B514"/>
    <mergeCell ref="C513:C514"/>
    <mergeCell ref="D513:E513"/>
    <mergeCell ref="F513:G513"/>
    <mergeCell ref="H513:H514"/>
    <mergeCell ref="I513:I514"/>
    <mergeCell ref="L501:L502"/>
    <mergeCell ref="M501:M502"/>
    <mergeCell ref="B503:G503"/>
    <mergeCell ref="B504:D505"/>
    <mergeCell ref="B506:G506"/>
    <mergeCell ref="B507:F508"/>
    <mergeCell ref="H500:L500"/>
    <mergeCell ref="N500:N502"/>
    <mergeCell ref="O500:T509"/>
    <mergeCell ref="B501:D502"/>
    <mergeCell ref="E501:E502"/>
    <mergeCell ref="F501:F502"/>
    <mergeCell ref="G501:G502"/>
    <mergeCell ref="H501:I502"/>
    <mergeCell ref="J501:J502"/>
    <mergeCell ref="K501:K502"/>
    <mergeCell ref="B498:T498"/>
    <mergeCell ref="B499:G499"/>
    <mergeCell ref="H499:N499"/>
    <mergeCell ref="B500:G500"/>
    <mergeCell ref="O486:P486"/>
    <mergeCell ref="Q486:Q487"/>
    <mergeCell ref="R486:S486"/>
    <mergeCell ref="T486:T487"/>
    <mergeCell ref="I486:I487"/>
    <mergeCell ref="J486:J487"/>
    <mergeCell ref="K486:K487"/>
    <mergeCell ref="L486:L487"/>
    <mergeCell ref="M486:M487"/>
    <mergeCell ref="N486:N487"/>
    <mergeCell ref="B509:G509"/>
    <mergeCell ref="B485:D485"/>
    <mergeCell ref="B486:B487"/>
    <mergeCell ref="C486:C487"/>
    <mergeCell ref="D486:E486"/>
    <mergeCell ref="F486:G486"/>
    <mergeCell ref="H486:H487"/>
    <mergeCell ref="M473:M474"/>
    <mergeCell ref="B475:G475"/>
    <mergeCell ref="B476:D477"/>
    <mergeCell ref="B478:G478"/>
    <mergeCell ref="B479:F480"/>
    <mergeCell ref="B481:G481"/>
    <mergeCell ref="H481:J481"/>
    <mergeCell ref="K481:L481"/>
    <mergeCell ref="N472:N474"/>
    <mergeCell ref="O472:T481"/>
    <mergeCell ref="B473:D474"/>
    <mergeCell ref="E473:E474"/>
    <mergeCell ref="F473:F474"/>
    <mergeCell ref="G473:G474"/>
    <mergeCell ref="H473:I474"/>
    <mergeCell ref="J473:J474"/>
    <mergeCell ref="K473:K474"/>
    <mergeCell ref="L473:L474"/>
    <mergeCell ref="B470:T470"/>
    <mergeCell ref="B471:G471"/>
    <mergeCell ref="H471:N471"/>
    <mergeCell ref="B472:G472"/>
    <mergeCell ref="H472:L472"/>
    <mergeCell ref="Q458:Q459"/>
    <mergeCell ref="R458:S458"/>
    <mergeCell ref="T458:T459"/>
    <mergeCell ref="J458:J459"/>
    <mergeCell ref="K458:K459"/>
    <mergeCell ref="L458:L459"/>
    <mergeCell ref="M458:M459"/>
    <mergeCell ref="N458:N459"/>
    <mergeCell ref="O458:P458"/>
    <mergeCell ref="H453:J453"/>
    <mergeCell ref="K453:L453"/>
    <mergeCell ref="B457:D457"/>
    <mergeCell ref="B458:B459"/>
    <mergeCell ref="C458:C459"/>
    <mergeCell ref="D458:E458"/>
    <mergeCell ref="F458:G458"/>
    <mergeCell ref="H458:H459"/>
    <mergeCell ref="I458:I459"/>
    <mergeCell ref="L445:L446"/>
    <mergeCell ref="M445:M446"/>
    <mergeCell ref="B447:G447"/>
    <mergeCell ref="B448:D449"/>
    <mergeCell ref="B450:G450"/>
    <mergeCell ref="B451:F452"/>
    <mergeCell ref="H444:L444"/>
    <mergeCell ref="N444:N446"/>
    <mergeCell ref="O444:T453"/>
    <mergeCell ref="B445:D446"/>
    <mergeCell ref="E445:E446"/>
    <mergeCell ref="F445:F446"/>
    <mergeCell ref="G445:G446"/>
    <mergeCell ref="H445:I446"/>
    <mergeCell ref="J445:J446"/>
    <mergeCell ref="K445:K446"/>
    <mergeCell ref="B442:T442"/>
    <mergeCell ref="B443:G443"/>
    <mergeCell ref="H443:N443"/>
    <mergeCell ref="B444:G444"/>
    <mergeCell ref="O430:P430"/>
    <mergeCell ref="Q430:Q431"/>
    <mergeCell ref="R430:S430"/>
    <mergeCell ref="T430:T431"/>
    <mergeCell ref="I430:I431"/>
    <mergeCell ref="J430:J431"/>
    <mergeCell ref="K430:K431"/>
    <mergeCell ref="L430:L431"/>
    <mergeCell ref="M430:M431"/>
    <mergeCell ref="N430:N431"/>
    <mergeCell ref="B453:G453"/>
    <mergeCell ref="B429:D429"/>
    <mergeCell ref="B430:B431"/>
    <mergeCell ref="C430:C431"/>
    <mergeCell ref="D430:E430"/>
    <mergeCell ref="F430:G430"/>
    <mergeCell ref="H430:H431"/>
    <mergeCell ref="M418:M419"/>
    <mergeCell ref="B420:G420"/>
    <mergeCell ref="B421:D422"/>
    <mergeCell ref="B423:G423"/>
    <mergeCell ref="B424:F425"/>
    <mergeCell ref="B426:G426"/>
    <mergeCell ref="H426:J426"/>
    <mergeCell ref="K426:L426"/>
    <mergeCell ref="N417:N419"/>
    <mergeCell ref="O417:T426"/>
    <mergeCell ref="B418:D419"/>
    <mergeCell ref="E418:E419"/>
    <mergeCell ref="F418:F419"/>
    <mergeCell ref="G418:G419"/>
    <mergeCell ref="H418:I419"/>
    <mergeCell ref="J418:J419"/>
    <mergeCell ref="K418:K419"/>
    <mergeCell ref="L418:L419"/>
    <mergeCell ref="B415:T415"/>
    <mergeCell ref="B416:G416"/>
    <mergeCell ref="H416:N416"/>
    <mergeCell ref="B417:G417"/>
    <mergeCell ref="H417:L417"/>
    <mergeCell ref="Q403:Q404"/>
    <mergeCell ref="R403:S403"/>
    <mergeCell ref="T403:T404"/>
    <mergeCell ref="J403:J404"/>
    <mergeCell ref="K403:K404"/>
    <mergeCell ref="L403:L404"/>
    <mergeCell ref="M403:M404"/>
    <mergeCell ref="N403:N404"/>
    <mergeCell ref="O403:P403"/>
    <mergeCell ref="H399:J399"/>
    <mergeCell ref="K399:L399"/>
    <mergeCell ref="B402:D402"/>
    <mergeCell ref="B403:B404"/>
    <mergeCell ref="C403:C404"/>
    <mergeCell ref="D403:E403"/>
    <mergeCell ref="F403:G403"/>
    <mergeCell ref="H403:H404"/>
    <mergeCell ref="I403:I404"/>
    <mergeCell ref="L391:L392"/>
    <mergeCell ref="M391:M392"/>
    <mergeCell ref="B393:G393"/>
    <mergeCell ref="B394:D395"/>
    <mergeCell ref="B396:G396"/>
    <mergeCell ref="B397:F398"/>
    <mergeCell ref="H390:L390"/>
    <mergeCell ref="N390:N392"/>
    <mergeCell ref="O390:T399"/>
    <mergeCell ref="B391:D392"/>
    <mergeCell ref="E391:E392"/>
    <mergeCell ref="F391:F392"/>
    <mergeCell ref="G391:G392"/>
    <mergeCell ref="H391:I392"/>
    <mergeCell ref="J391:J392"/>
    <mergeCell ref="K391:K392"/>
    <mergeCell ref="B388:T388"/>
    <mergeCell ref="B389:G389"/>
    <mergeCell ref="H389:N389"/>
    <mergeCell ref="B390:G390"/>
    <mergeCell ref="O376:P376"/>
    <mergeCell ref="Q376:Q377"/>
    <mergeCell ref="R376:S376"/>
    <mergeCell ref="T376:T377"/>
    <mergeCell ref="I376:I377"/>
    <mergeCell ref="J376:J377"/>
    <mergeCell ref="K376:K377"/>
    <mergeCell ref="L376:L377"/>
    <mergeCell ref="M376:M377"/>
    <mergeCell ref="N376:N377"/>
    <mergeCell ref="B399:G399"/>
    <mergeCell ref="B375:D375"/>
    <mergeCell ref="B376:B377"/>
    <mergeCell ref="C376:C377"/>
    <mergeCell ref="D376:E376"/>
    <mergeCell ref="F376:G376"/>
    <mergeCell ref="H376:H377"/>
    <mergeCell ref="M363:M364"/>
    <mergeCell ref="B365:G365"/>
    <mergeCell ref="B366:D367"/>
    <mergeCell ref="B368:G368"/>
    <mergeCell ref="B369:F370"/>
    <mergeCell ref="B371:G371"/>
    <mergeCell ref="H371:J371"/>
    <mergeCell ref="K371:L371"/>
    <mergeCell ref="N362:N364"/>
    <mergeCell ref="O362:T371"/>
    <mergeCell ref="B363:D364"/>
    <mergeCell ref="E363:E364"/>
    <mergeCell ref="F363:F364"/>
    <mergeCell ref="G363:G364"/>
    <mergeCell ref="H363:I364"/>
    <mergeCell ref="J363:J364"/>
    <mergeCell ref="K363:K364"/>
    <mergeCell ref="L363:L364"/>
    <mergeCell ref="B360:T360"/>
    <mergeCell ref="B361:G361"/>
    <mergeCell ref="H361:N361"/>
    <mergeCell ref="B362:G362"/>
    <mergeCell ref="H362:L362"/>
    <mergeCell ref="Q348:Q349"/>
    <mergeCell ref="R348:S348"/>
    <mergeCell ref="T348:T349"/>
    <mergeCell ref="J348:J349"/>
    <mergeCell ref="K348:K349"/>
    <mergeCell ref="L348:L349"/>
    <mergeCell ref="M348:M349"/>
    <mergeCell ref="N348:N349"/>
    <mergeCell ref="O348:P348"/>
    <mergeCell ref="H343:J343"/>
    <mergeCell ref="K343:L343"/>
    <mergeCell ref="B347:D347"/>
    <mergeCell ref="B348:B349"/>
    <mergeCell ref="C348:C349"/>
    <mergeCell ref="D348:E348"/>
    <mergeCell ref="F348:G348"/>
    <mergeCell ref="H348:H349"/>
    <mergeCell ref="I348:I349"/>
    <mergeCell ref="L335:L336"/>
    <mergeCell ref="M335:M336"/>
    <mergeCell ref="B337:G337"/>
    <mergeCell ref="B338:D339"/>
    <mergeCell ref="B340:G340"/>
    <mergeCell ref="B341:F342"/>
    <mergeCell ref="H334:L334"/>
    <mergeCell ref="N334:N336"/>
    <mergeCell ref="O334:T343"/>
    <mergeCell ref="B335:D336"/>
    <mergeCell ref="E335:E336"/>
    <mergeCell ref="F335:F336"/>
    <mergeCell ref="G335:G336"/>
    <mergeCell ref="H335:I336"/>
    <mergeCell ref="J335:J336"/>
    <mergeCell ref="K335:K336"/>
    <mergeCell ref="B332:T332"/>
    <mergeCell ref="B333:G333"/>
    <mergeCell ref="H333:N333"/>
    <mergeCell ref="B334:G334"/>
    <mergeCell ref="O320:P320"/>
    <mergeCell ref="Q320:Q321"/>
    <mergeCell ref="R320:S320"/>
    <mergeCell ref="T320:T321"/>
    <mergeCell ref="I320:I321"/>
    <mergeCell ref="J320:J321"/>
    <mergeCell ref="K320:K321"/>
    <mergeCell ref="L320:L321"/>
    <mergeCell ref="M320:M321"/>
    <mergeCell ref="N320:N321"/>
    <mergeCell ref="B343:G343"/>
    <mergeCell ref="B319:D319"/>
    <mergeCell ref="B320:B321"/>
    <mergeCell ref="C320:C321"/>
    <mergeCell ref="D320:E320"/>
    <mergeCell ref="F320:G320"/>
    <mergeCell ref="H320:H321"/>
    <mergeCell ref="M308:M309"/>
    <mergeCell ref="B310:G310"/>
    <mergeCell ref="B311:D312"/>
    <mergeCell ref="B313:G313"/>
    <mergeCell ref="B314:F315"/>
    <mergeCell ref="B316:G316"/>
    <mergeCell ref="H316:J316"/>
    <mergeCell ref="K316:L316"/>
    <mergeCell ref="N307:N309"/>
    <mergeCell ref="O307:T316"/>
    <mergeCell ref="B308:D309"/>
    <mergeCell ref="E308:E309"/>
    <mergeCell ref="F308:F309"/>
    <mergeCell ref="G308:G309"/>
    <mergeCell ref="H308:I309"/>
    <mergeCell ref="J308:J309"/>
    <mergeCell ref="K308:K309"/>
    <mergeCell ref="L308:L309"/>
    <mergeCell ref="B305:T305"/>
    <mergeCell ref="B306:G306"/>
    <mergeCell ref="H306:N306"/>
    <mergeCell ref="B307:G307"/>
    <mergeCell ref="H307:L307"/>
    <mergeCell ref="Q293:Q294"/>
    <mergeCell ref="R293:S293"/>
    <mergeCell ref="T293:T294"/>
    <mergeCell ref="J293:J294"/>
    <mergeCell ref="K293:K294"/>
    <mergeCell ref="L293:L294"/>
    <mergeCell ref="M293:M294"/>
    <mergeCell ref="N293:N294"/>
    <mergeCell ref="O293:P293"/>
    <mergeCell ref="H288:J288"/>
    <mergeCell ref="K288:L288"/>
    <mergeCell ref="B292:D292"/>
    <mergeCell ref="B293:B294"/>
    <mergeCell ref="C293:C294"/>
    <mergeCell ref="D293:E293"/>
    <mergeCell ref="F293:G293"/>
    <mergeCell ref="H293:H294"/>
    <mergeCell ref="I293:I294"/>
    <mergeCell ref="L280:L281"/>
    <mergeCell ref="M280:M281"/>
    <mergeCell ref="B282:G282"/>
    <mergeCell ref="B283:D284"/>
    <mergeCell ref="B285:G285"/>
    <mergeCell ref="B286:F287"/>
    <mergeCell ref="H279:L279"/>
    <mergeCell ref="N279:N281"/>
    <mergeCell ref="O279:T288"/>
    <mergeCell ref="B280:D281"/>
    <mergeCell ref="E280:E281"/>
    <mergeCell ref="F280:F281"/>
    <mergeCell ref="G280:G281"/>
    <mergeCell ref="H280:I281"/>
    <mergeCell ref="J280:J281"/>
    <mergeCell ref="K280:K281"/>
    <mergeCell ref="B277:T277"/>
    <mergeCell ref="B278:G278"/>
    <mergeCell ref="H278:N278"/>
    <mergeCell ref="B279:G279"/>
    <mergeCell ref="O265:P265"/>
    <mergeCell ref="Q265:Q266"/>
    <mergeCell ref="R265:S265"/>
    <mergeCell ref="T265:T266"/>
    <mergeCell ref="I265:I266"/>
    <mergeCell ref="J265:J266"/>
    <mergeCell ref="K265:K266"/>
    <mergeCell ref="L265:L266"/>
    <mergeCell ref="M265:M266"/>
    <mergeCell ref="N265:N266"/>
    <mergeCell ref="B288:G288"/>
    <mergeCell ref="B264:D264"/>
    <mergeCell ref="B265:B266"/>
    <mergeCell ref="C265:C266"/>
    <mergeCell ref="D265:E265"/>
    <mergeCell ref="F265:G265"/>
    <mergeCell ref="H265:H266"/>
    <mergeCell ref="M252:M253"/>
    <mergeCell ref="B254:G254"/>
    <mergeCell ref="B255:D256"/>
    <mergeCell ref="B257:G257"/>
    <mergeCell ref="B258:F259"/>
    <mergeCell ref="B260:G260"/>
    <mergeCell ref="H260:J260"/>
    <mergeCell ref="K260:L260"/>
    <mergeCell ref="N251:N253"/>
    <mergeCell ref="O251:T260"/>
    <mergeCell ref="B252:D253"/>
    <mergeCell ref="E252:E253"/>
    <mergeCell ref="F252:F253"/>
    <mergeCell ref="G252:G253"/>
    <mergeCell ref="H252:I253"/>
    <mergeCell ref="J252:J253"/>
    <mergeCell ref="K252:K253"/>
    <mergeCell ref="L252:L253"/>
    <mergeCell ref="B249:T249"/>
    <mergeCell ref="B250:G250"/>
    <mergeCell ref="H250:N250"/>
    <mergeCell ref="B251:G251"/>
    <mergeCell ref="H251:L251"/>
    <mergeCell ref="L240:L241"/>
    <mergeCell ref="M240:M241"/>
    <mergeCell ref="T240:T241"/>
    <mergeCell ref="B240:B241"/>
    <mergeCell ref="C240:C241"/>
    <mergeCell ref="D240:D241"/>
    <mergeCell ref="E240:E241"/>
    <mergeCell ref="F240:F241"/>
    <mergeCell ref="H240:H241"/>
    <mergeCell ref="I240:I241"/>
    <mergeCell ref="K240:K241"/>
    <mergeCell ref="O237:P237"/>
    <mergeCell ref="Q237:Q238"/>
    <mergeCell ref="R237:S237"/>
    <mergeCell ref="T237:T238"/>
    <mergeCell ref="I237:I238"/>
    <mergeCell ref="J237:J238"/>
    <mergeCell ref="K237:K238"/>
    <mergeCell ref="L237:L238"/>
    <mergeCell ref="M237:M238"/>
    <mergeCell ref="N237:N238"/>
    <mergeCell ref="B236:D236"/>
    <mergeCell ref="B237:B238"/>
    <mergeCell ref="C237:C238"/>
    <mergeCell ref="D237:E237"/>
    <mergeCell ref="F237:G237"/>
    <mergeCell ref="H237:H238"/>
    <mergeCell ref="M224:M225"/>
    <mergeCell ref="B226:G226"/>
    <mergeCell ref="B227:D228"/>
    <mergeCell ref="B229:G229"/>
    <mergeCell ref="B230:F231"/>
    <mergeCell ref="B232:G232"/>
    <mergeCell ref="H232:J232"/>
    <mergeCell ref="K232:L232"/>
    <mergeCell ref="N223:N225"/>
    <mergeCell ref="B221:T221"/>
    <mergeCell ref="B222:G222"/>
    <mergeCell ref="H222:N222"/>
    <mergeCell ref="B223:G223"/>
    <mergeCell ref="H223:L223"/>
    <mergeCell ref="Q209:Q210"/>
    <mergeCell ref="R209:S209"/>
    <mergeCell ref="T209:T210"/>
    <mergeCell ref="J209:J210"/>
    <mergeCell ref="K209:K210"/>
    <mergeCell ref="L209:L210"/>
    <mergeCell ref="M209:M210"/>
    <mergeCell ref="N209:N210"/>
    <mergeCell ref="O209:P209"/>
    <mergeCell ref="H205:J205"/>
    <mergeCell ref="K205:L205"/>
    <mergeCell ref="B208:D208"/>
    <mergeCell ref="B209:B210"/>
    <mergeCell ref="C209:C210"/>
    <mergeCell ref="D209:E209"/>
    <mergeCell ref="F209:G209"/>
    <mergeCell ref="H209:H210"/>
    <mergeCell ref="I209:I210"/>
    <mergeCell ref="L197:L198"/>
    <mergeCell ref="M197:M198"/>
    <mergeCell ref="B199:G199"/>
    <mergeCell ref="B200:D201"/>
    <mergeCell ref="B202:G202"/>
    <mergeCell ref="B203:F204"/>
    <mergeCell ref="H196:L196"/>
    <mergeCell ref="O223:T232"/>
    <mergeCell ref="B224:D225"/>
    <mergeCell ref="E224:E225"/>
    <mergeCell ref="F224:F225"/>
    <mergeCell ref="G224:G225"/>
    <mergeCell ref="H224:I225"/>
    <mergeCell ref="J224:J225"/>
    <mergeCell ref="K224:K225"/>
    <mergeCell ref="L224:L225"/>
    <mergeCell ref="N196:N198"/>
    <mergeCell ref="O196:T205"/>
    <mergeCell ref="B197:D198"/>
    <mergeCell ref="E197:E198"/>
    <mergeCell ref="F197:F198"/>
    <mergeCell ref="G197:G198"/>
    <mergeCell ref="H197:I198"/>
    <mergeCell ref="J197:J198"/>
    <mergeCell ref="K197:K198"/>
    <mergeCell ref="B194:T194"/>
    <mergeCell ref="B195:G195"/>
    <mergeCell ref="H195:N195"/>
    <mergeCell ref="B196:G196"/>
    <mergeCell ref="O182:P182"/>
    <mergeCell ref="Q182:Q183"/>
    <mergeCell ref="R182:S182"/>
    <mergeCell ref="T182:T183"/>
    <mergeCell ref="I182:I183"/>
    <mergeCell ref="J182:J183"/>
    <mergeCell ref="K182:K183"/>
    <mergeCell ref="L182:L183"/>
    <mergeCell ref="M182:M183"/>
    <mergeCell ref="N182:N183"/>
    <mergeCell ref="B205:G205"/>
    <mergeCell ref="B181:D181"/>
    <mergeCell ref="B182:B183"/>
    <mergeCell ref="C182:C183"/>
    <mergeCell ref="D182:E182"/>
    <mergeCell ref="F182:G182"/>
    <mergeCell ref="H182:H183"/>
    <mergeCell ref="M170:M171"/>
    <mergeCell ref="B172:G172"/>
    <mergeCell ref="B173:D174"/>
    <mergeCell ref="B175:G175"/>
    <mergeCell ref="B176:F177"/>
    <mergeCell ref="B178:G178"/>
    <mergeCell ref="H178:J178"/>
    <mergeCell ref="K178:L178"/>
    <mergeCell ref="N169:N171"/>
    <mergeCell ref="O169:T178"/>
    <mergeCell ref="B170:D171"/>
    <mergeCell ref="E170:E171"/>
    <mergeCell ref="F170:F171"/>
    <mergeCell ref="G170:G171"/>
    <mergeCell ref="H170:I171"/>
    <mergeCell ref="J170:J171"/>
    <mergeCell ref="K170:K171"/>
    <mergeCell ref="L170:L171"/>
    <mergeCell ref="B167:T167"/>
    <mergeCell ref="B168:G168"/>
    <mergeCell ref="H168:N168"/>
    <mergeCell ref="B169:G169"/>
    <mergeCell ref="H169:L169"/>
    <mergeCell ref="Q155:Q156"/>
    <mergeCell ref="R155:S155"/>
    <mergeCell ref="T155:T156"/>
    <mergeCell ref="J155:J156"/>
    <mergeCell ref="K155:K156"/>
    <mergeCell ref="L155:L156"/>
    <mergeCell ref="M155:M156"/>
    <mergeCell ref="N155:N156"/>
    <mergeCell ref="O155:P155"/>
    <mergeCell ref="H151:J151"/>
    <mergeCell ref="K151:L151"/>
    <mergeCell ref="B154:D154"/>
    <mergeCell ref="B155:B156"/>
    <mergeCell ref="C155:C156"/>
    <mergeCell ref="D155:E155"/>
    <mergeCell ref="F155:G155"/>
    <mergeCell ref="H155:H156"/>
    <mergeCell ref="I155:I156"/>
    <mergeCell ref="L143:L144"/>
    <mergeCell ref="M143:M144"/>
    <mergeCell ref="B145:G145"/>
    <mergeCell ref="B146:D147"/>
    <mergeCell ref="B148:G148"/>
    <mergeCell ref="B149:F150"/>
    <mergeCell ref="H142:L142"/>
    <mergeCell ref="N142:N144"/>
    <mergeCell ref="O142:T151"/>
    <mergeCell ref="B143:D144"/>
    <mergeCell ref="E143:E144"/>
    <mergeCell ref="F143:F144"/>
    <mergeCell ref="G143:G144"/>
    <mergeCell ref="H143:I144"/>
    <mergeCell ref="J143:J144"/>
    <mergeCell ref="K143:K144"/>
    <mergeCell ref="B140:T140"/>
    <mergeCell ref="B141:G141"/>
    <mergeCell ref="H141:N141"/>
    <mergeCell ref="B142:G142"/>
    <mergeCell ref="O128:P128"/>
    <mergeCell ref="Q128:Q129"/>
    <mergeCell ref="R128:S128"/>
    <mergeCell ref="T128:T129"/>
    <mergeCell ref="I128:I129"/>
    <mergeCell ref="J128:J129"/>
    <mergeCell ref="K128:K129"/>
    <mergeCell ref="L128:L129"/>
    <mergeCell ref="M128:M129"/>
    <mergeCell ref="N128:N129"/>
    <mergeCell ref="B151:G151"/>
    <mergeCell ref="B127:D127"/>
    <mergeCell ref="B128:B129"/>
    <mergeCell ref="C128:C129"/>
    <mergeCell ref="D128:E128"/>
    <mergeCell ref="F128:G128"/>
    <mergeCell ref="H128:H129"/>
    <mergeCell ref="M115:M116"/>
    <mergeCell ref="B117:G117"/>
    <mergeCell ref="B118:D119"/>
    <mergeCell ref="B120:G120"/>
    <mergeCell ref="B121:F122"/>
    <mergeCell ref="B123:G123"/>
    <mergeCell ref="H123:J123"/>
    <mergeCell ref="K123:L123"/>
    <mergeCell ref="N114:N116"/>
    <mergeCell ref="O114:T123"/>
    <mergeCell ref="B115:D116"/>
    <mergeCell ref="E115:E116"/>
    <mergeCell ref="F115:F116"/>
    <mergeCell ref="G115:G116"/>
    <mergeCell ref="H115:I116"/>
    <mergeCell ref="J115:J116"/>
    <mergeCell ref="K115:K116"/>
    <mergeCell ref="L115:L116"/>
    <mergeCell ref="B112:T112"/>
    <mergeCell ref="B113:G113"/>
    <mergeCell ref="H113:N113"/>
    <mergeCell ref="B114:G114"/>
    <mergeCell ref="H114:L114"/>
    <mergeCell ref="Q100:Q101"/>
    <mergeCell ref="R100:S100"/>
    <mergeCell ref="T100:T101"/>
    <mergeCell ref="J100:J101"/>
    <mergeCell ref="K100:K101"/>
    <mergeCell ref="L100:L101"/>
    <mergeCell ref="M100:M101"/>
    <mergeCell ref="N100:N101"/>
    <mergeCell ref="O100:P100"/>
    <mergeCell ref="H96:J96"/>
    <mergeCell ref="K96:L96"/>
    <mergeCell ref="B99:D99"/>
    <mergeCell ref="B100:B101"/>
    <mergeCell ref="C100:C101"/>
    <mergeCell ref="D100:E100"/>
    <mergeCell ref="F100:G100"/>
    <mergeCell ref="H100:H101"/>
    <mergeCell ref="I100:I101"/>
    <mergeCell ref="L88:L89"/>
    <mergeCell ref="M88:M89"/>
    <mergeCell ref="B90:G90"/>
    <mergeCell ref="B91:D92"/>
    <mergeCell ref="B93:G93"/>
    <mergeCell ref="B94:F95"/>
    <mergeCell ref="H87:L87"/>
    <mergeCell ref="N87:N89"/>
    <mergeCell ref="O87:T96"/>
    <mergeCell ref="B88:D89"/>
    <mergeCell ref="E88:E89"/>
    <mergeCell ref="F88:F89"/>
    <mergeCell ref="G88:G89"/>
    <mergeCell ref="H88:I89"/>
    <mergeCell ref="J88:J89"/>
    <mergeCell ref="K88:K89"/>
    <mergeCell ref="B85:T85"/>
    <mergeCell ref="B86:G86"/>
    <mergeCell ref="H86:N86"/>
    <mergeCell ref="B87:G87"/>
    <mergeCell ref="O73:P73"/>
    <mergeCell ref="Q73:Q74"/>
    <mergeCell ref="R73:S73"/>
    <mergeCell ref="T73:T74"/>
    <mergeCell ref="I73:I74"/>
    <mergeCell ref="J73:J74"/>
    <mergeCell ref="K73:K74"/>
    <mergeCell ref="L73:L74"/>
    <mergeCell ref="M73:M74"/>
    <mergeCell ref="N73:N74"/>
    <mergeCell ref="B96:G96"/>
    <mergeCell ref="B72:D72"/>
    <mergeCell ref="B73:B74"/>
    <mergeCell ref="C73:C74"/>
    <mergeCell ref="D73:E73"/>
    <mergeCell ref="F73:G73"/>
    <mergeCell ref="H73:H74"/>
    <mergeCell ref="K60:K61"/>
    <mergeCell ref="L60:L61"/>
    <mergeCell ref="M60:M61"/>
    <mergeCell ref="B62:G62"/>
    <mergeCell ref="B63:D64"/>
    <mergeCell ref="B65:G65"/>
    <mergeCell ref="B60:D61"/>
    <mergeCell ref="E60:E61"/>
    <mergeCell ref="F60:F61"/>
    <mergeCell ref="G60:G61"/>
    <mergeCell ref="H60:I61"/>
    <mergeCell ref="J60:J61"/>
    <mergeCell ref="B58:G58"/>
    <mergeCell ref="H58:N58"/>
    <mergeCell ref="B59:G59"/>
    <mergeCell ref="H59:L59"/>
    <mergeCell ref="N59:N61"/>
    <mergeCell ref="O59:T68"/>
    <mergeCell ref="R45:S45"/>
    <mergeCell ref="T45:T46"/>
    <mergeCell ref="B57:T57"/>
    <mergeCell ref="L45:L46"/>
    <mergeCell ref="M45:M46"/>
    <mergeCell ref="N45:N46"/>
    <mergeCell ref="O45:P45"/>
    <mergeCell ref="Q45:Q46"/>
    <mergeCell ref="B66:F67"/>
    <mergeCell ref="B68:G68"/>
    <mergeCell ref="H68:J68"/>
    <mergeCell ref="K68:L68"/>
    <mergeCell ref="K40:L40"/>
    <mergeCell ref="B44:D44"/>
    <mergeCell ref="B45:B46"/>
    <mergeCell ref="C45:C46"/>
    <mergeCell ref="D45:E45"/>
    <mergeCell ref="F45:G45"/>
    <mergeCell ref="H45:H46"/>
    <mergeCell ref="I45:I46"/>
    <mergeCell ref="J45:J46"/>
    <mergeCell ref="K45:K46"/>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s>
  <conditionalFormatting sqref="M20:N25 P20:Q25 P48:Q53 P76:Q81 P103:Q108 P131:Q136 P158:Q163 P185:Q190 P212:Q217 P242:Q245 P268:Q273 P296:Q301 P323:Q328 P351:Q356 P379:Q384 P406:Q411 P433:Q438 P461:Q466 P489:Q494 P516:Q521 P544:Q549 P571:Q576 P599:Q604 P626:Q631 P654:Q655 P657:Q659 P682:Q687 P709:Q714 P737:Q742 P765:Q770 P793:Q795 P797:Q799 P822:Q824 P826:Q827 P850:Q855">
    <cfRule type="cellIs" dxfId="2234" priority="2764" stopIfTrue="1" operator="lessThan">
      <formula>0</formula>
    </cfRule>
  </conditionalFormatting>
  <conditionalFormatting sqref="T21 S21:S25 B20:N25 S20:T20 P20:Q25 P48:Q53 P76:Q81 P103:Q108 P131:Q136 P158:Q163 P185:Q190 P212:Q217 P242:Q245 P268:Q273 P296:Q301 P323:Q328 P351:Q356 P379:Q384 P406:Q411 P433:Q438 P461:Q466 P489:Q494 P516:Q521 P544:Q549 P571:Q576 P599:Q604 P626:Q631 P654:Q655 P657:Q659 P682:Q687 P709:Q714 P737:Q742 P765:Q770 P793:Q795 P797:Q799 P822:Q824 P826:Q827 P850:Q855">
    <cfRule type="cellIs" dxfId="2233" priority="2763" stopIfTrue="1" operator="greaterThan">
      <formula>0</formula>
    </cfRule>
  </conditionalFormatting>
  <conditionalFormatting sqref="Q21:Q25">
    <cfRule type="cellIs" dxfId="2232" priority="2762" stopIfTrue="1" operator="lessThan">
      <formula>0</formula>
    </cfRule>
  </conditionalFormatting>
  <conditionalFormatting sqref="O20:O25">
    <cfRule type="cellIs" dxfId="2231" priority="2761" stopIfTrue="1" operator="greaterThan">
      <formula>0</formula>
    </cfRule>
  </conditionalFormatting>
  <conditionalFormatting sqref="T22">
    <cfRule type="cellIs" dxfId="2230" priority="2760" stopIfTrue="1" operator="greaterThan">
      <formula>0</formula>
    </cfRule>
  </conditionalFormatting>
  <conditionalFormatting sqref="T23">
    <cfRule type="cellIs" dxfId="2229" priority="2759" stopIfTrue="1" operator="greaterThan">
      <formula>0</formula>
    </cfRule>
  </conditionalFormatting>
  <conditionalFormatting sqref="T24">
    <cfRule type="cellIs" dxfId="2228" priority="2758" stopIfTrue="1" operator="greaterThan">
      <formula>0</formula>
    </cfRule>
  </conditionalFormatting>
  <conditionalFormatting sqref="T25">
    <cfRule type="cellIs" dxfId="2227" priority="2757" stopIfTrue="1" operator="greaterThan">
      <formula>0</formula>
    </cfRule>
  </conditionalFormatting>
  <conditionalFormatting sqref="R21:R25">
    <cfRule type="cellIs" dxfId="2226" priority="2756" stopIfTrue="1" operator="lessThan">
      <formula>0</formula>
    </cfRule>
  </conditionalFormatting>
  <conditionalFormatting sqref="R20:R25">
    <cfRule type="cellIs" dxfId="2225" priority="2755" stopIfTrue="1" operator="greaterThan">
      <formula>0</formula>
    </cfRule>
  </conditionalFormatting>
  <conditionalFormatting sqref="R20:R25">
    <cfRule type="cellIs" dxfId="2224" priority="2754" stopIfTrue="1" operator="lessThan">
      <formula>0</formula>
    </cfRule>
  </conditionalFormatting>
  <conditionalFormatting sqref="B30">
    <cfRule type="cellIs" dxfId="2223" priority="2752" stopIfTrue="1" operator="equal">
      <formula>"cumple"</formula>
    </cfRule>
    <cfRule type="containsText" dxfId="2222" priority="2753" stopIfTrue="1" operator="containsText" text="NO CUMPLE">
      <formula>NOT(ISERROR(SEARCH("NO CUMPLE",B30)))</formula>
    </cfRule>
  </conditionalFormatting>
  <conditionalFormatting sqref="B31">
    <cfRule type="cellIs" dxfId="2221" priority="2750" stopIfTrue="1" operator="equal">
      <formula>"cumple"</formula>
    </cfRule>
    <cfRule type="containsText" dxfId="2220" priority="2751" stopIfTrue="1" operator="containsText" text="NO CUMPLE">
      <formula>NOT(ISERROR(SEARCH("NO CUMPLE",B31)))</formula>
    </cfRule>
  </conditionalFormatting>
  <conditionalFormatting sqref="B32">
    <cfRule type="cellIs" dxfId="2219" priority="2748" stopIfTrue="1" operator="equal">
      <formula>"cumple"</formula>
    </cfRule>
    <cfRule type="containsText" dxfId="2218" priority="2749" stopIfTrue="1" operator="containsText" text="NO CUMPLE">
      <formula>NOT(ISERROR(SEARCH("NO CUMPLE",B32)))</formula>
    </cfRule>
  </conditionalFormatting>
  <conditionalFormatting sqref="B34">
    <cfRule type="cellIs" dxfId="2217" priority="2746" stopIfTrue="1" operator="equal">
      <formula>"cumple"</formula>
    </cfRule>
    <cfRule type="containsText" dxfId="2216" priority="2747" stopIfTrue="1" operator="containsText" text="NO CUMPLE">
      <formula>NOT(ISERROR(SEARCH("NO CUMPLE",B34)))</formula>
    </cfRule>
  </conditionalFormatting>
  <conditionalFormatting sqref="B35">
    <cfRule type="cellIs" dxfId="2215" priority="2744" stopIfTrue="1" operator="equal">
      <formula>"cumple"</formula>
    </cfRule>
    <cfRule type="containsText" dxfId="2214" priority="2745" stopIfTrue="1" operator="containsText" text="NO CUMPLE">
      <formula>NOT(ISERROR(SEARCH("NO CUMPLE",B35)))</formula>
    </cfRule>
  </conditionalFormatting>
  <conditionalFormatting sqref="F32">
    <cfRule type="cellIs" dxfId="2213" priority="2742" stopIfTrue="1" operator="equal">
      <formula>"cumple"</formula>
    </cfRule>
    <cfRule type="containsText" dxfId="2212" priority="2743" stopIfTrue="1" operator="containsText" text="NO CUMPLE">
      <formula>NOT(ISERROR(SEARCH("NO CUMPLE",F32)))</formula>
    </cfRule>
  </conditionalFormatting>
  <conditionalFormatting sqref="E35:F35">
    <cfRule type="cellIs" dxfId="2211" priority="2740" stopIfTrue="1" operator="equal">
      <formula>"cumple"</formula>
    </cfRule>
    <cfRule type="containsText" dxfId="2210" priority="2741" stopIfTrue="1" operator="containsText" text="NO CUMPLE">
      <formula>NOT(ISERROR(SEARCH("NO CUMPLE",E35)))</formula>
    </cfRule>
  </conditionalFormatting>
  <conditionalFormatting sqref="G35">
    <cfRule type="cellIs" dxfId="2209" priority="2738" stopIfTrue="1" operator="equal">
      <formula>"cumple"</formula>
    </cfRule>
    <cfRule type="containsText" dxfId="2208" priority="2739" stopIfTrue="1" operator="containsText" text="NO CUMPLE">
      <formula>NOT(ISERROR(SEARCH("NO CUMPLE",G35)))</formula>
    </cfRule>
  </conditionalFormatting>
  <conditionalFormatting sqref="G36">
    <cfRule type="cellIs" dxfId="2207" priority="2736" stopIfTrue="1" operator="equal">
      <formula>"cumple"</formula>
    </cfRule>
    <cfRule type="containsText" dxfId="2206" priority="2737" stopIfTrue="1" operator="containsText" text="NO CUMPLE">
      <formula>NOT(ISERROR(SEARCH("NO CUMPLE",G36)))</formula>
    </cfRule>
  </conditionalFormatting>
  <conditionalFormatting sqref="H30">
    <cfRule type="cellIs" dxfId="2205" priority="2734" stopIfTrue="1" operator="equal">
      <formula>"cumple"</formula>
    </cfRule>
    <cfRule type="containsText" dxfId="2204" priority="2735" stopIfTrue="1" operator="containsText" text="NO CUMPLE">
      <formula>NOT(ISERROR(SEARCH("NO CUMPLE",H30)))</formula>
    </cfRule>
  </conditionalFormatting>
  <conditionalFormatting sqref="M31">
    <cfRule type="cellIs" dxfId="2203" priority="2732" stopIfTrue="1" operator="equal">
      <formula>"cumple"</formula>
    </cfRule>
    <cfRule type="containsText" dxfId="2202" priority="2733" stopIfTrue="1" operator="containsText" text="NO CUMPLE">
      <formula>NOT(ISERROR(SEARCH("NO CUMPLE",M31)))</formula>
    </cfRule>
  </conditionalFormatting>
  <conditionalFormatting sqref="J32:J33">
    <cfRule type="cellIs" dxfId="2201" priority="2730" stopIfTrue="1" operator="equal">
      <formula>"cumple"</formula>
    </cfRule>
    <cfRule type="containsText" dxfId="2200" priority="2731" stopIfTrue="1" operator="containsText" text="NO CUMPLE">
      <formula>NOT(ISERROR(SEARCH("NO CUMPLE",J32)))</formula>
    </cfRule>
  </conditionalFormatting>
  <conditionalFormatting sqref="K32:K33">
    <cfRule type="cellIs" dxfId="2199" priority="2728" stopIfTrue="1" operator="equal">
      <formula>"cumple"</formula>
    </cfRule>
    <cfRule type="containsText" dxfId="2198" priority="2729" stopIfTrue="1" operator="containsText" text="NO CUMPLE">
      <formula>NOT(ISERROR(SEARCH("NO CUMPLE",K32)))</formula>
    </cfRule>
  </conditionalFormatting>
  <conditionalFormatting sqref="L32:L33">
    <cfRule type="cellIs" dxfId="2197" priority="2726" stopIfTrue="1" operator="equal">
      <formula>"cumple"</formula>
    </cfRule>
    <cfRule type="containsText" dxfId="2196" priority="2727" stopIfTrue="1" operator="containsText" text="NO CUMPLE">
      <formula>NOT(ISERROR(SEARCH("NO CUMPLE",L32)))</formula>
    </cfRule>
  </conditionalFormatting>
  <conditionalFormatting sqref="L34:L39">
    <cfRule type="cellIs" dxfId="2195" priority="2724" stopIfTrue="1" operator="equal">
      <formula>"cumple"</formula>
    </cfRule>
    <cfRule type="containsText" dxfId="2194" priority="2725" stopIfTrue="1" operator="containsText" text="NO CUMPLE">
      <formula>NOT(ISERROR(SEARCH("NO CUMPLE",L34)))</formula>
    </cfRule>
  </conditionalFormatting>
  <conditionalFormatting sqref="M34">
    <cfRule type="cellIs" dxfId="2193" priority="2722" stopIfTrue="1" operator="equal">
      <formula>"cumple"</formula>
    </cfRule>
    <cfRule type="containsText" dxfId="2192" priority="2723" stopIfTrue="1" operator="containsText" text="NO CUMPLE">
      <formula>NOT(ISERROR(SEARCH("NO CUMPLE",M34)))</formula>
    </cfRule>
  </conditionalFormatting>
  <conditionalFormatting sqref="M35:M39">
    <cfRule type="cellIs" dxfId="2191" priority="2720" stopIfTrue="1" operator="equal">
      <formula>"cumple"</formula>
    </cfRule>
    <cfRule type="containsText" dxfId="2190" priority="2721" stopIfTrue="1" operator="containsText" text="NO CUMPLE">
      <formula>NOT(ISERROR(SEARCH("NO CUMPLE",M35)))</formula>
    </cfRule>
  </conditionalFormatting>
  <conditionalFormatting sqref="M40">
    <cfRule type="cellIs" dxfId="2189" priority="2718" stopIfTrue="1" operator="equal">
      <formula>"cumple"</formula>
    </cfRule>
    <cfRule type="containsText" dxfId="2188" priority="2719" stopIfTrue="1" operator="containsText" text="NO CUMPLE">
      <formula>NOT(ISERROR(SEARCH("NO CUMPLE",M40)))</formula>
    </cfRule>
  </conditionalFormatting>
  <conditionalFormatting sqref="H40">
    <cfRule type="cellIs" dxfId="2187" priority="2716" stopIfTrue="1" operator="equal">
      <formula>"cumple"</formula>
    </cfRule>
    <cfRule type="containsText" dxfId="2186" priority="2717" stopIfTrue="1" operator="containsText" text="NO CUMPLE">
      <formula>NOT(ISERROR(SEARCH("NO CUMPLE",H40)))</formula>
    </cfRule>
  </conditionalFormatting>
  <conditionalFormatting sqref="O31">
    <cfRule type="cellIs" dxfId="2185" priority="2709" stopIfTrue="1" operator="equal">
      <formula>"cumple"</formula>
    </cfRule>
    <cfRule type="containsText" dxfId="2184" priority="2710" stopIfTrue="1" operator="containsText" text="NO CUMPLE">
      <formula>NOT(ISERROR(SEARCH("NO CUMPLE",O31)))</formula>
    </cfRule>
  </conditionalFormatting>
  <conditionalFormatting sqref="B37">
    <cfRule type="cellIs" dxfId="2183" priority="2705" stopIfTrue="1" operator="equal">
      <formula>"cumple"</formula>
    </cfRule>
    <cfRule type="containsText" dxfId="2182" priority="2706" stopIfTrue="1" operator="containsText" text="NO CUMPLE">
      <formula>NOT(ISERROR(SEARCH("NO CUMPLE",B37)))</formula>
    </cfRule>
  </conditionalFormatting>
  <conditionalFormatting sqref="B38">
    <cfRule type="cellIs" dxfId="2181" priority="2703" stopIfTrue="1" operator="equal">
      <formula>"cumple"</formula>
    </cfRule>
    <cfRule type="containsText" dxfId="2180" priority="2704" stopIfTrue="1" operator="containsText" text="NO CUMPLE">
      <formula>NOT(ISERROR(SEARCH("NO CUMPLE",B38)))</formula>
    </cfRule>
  </conditionalFormatting>
  <conditionalFormatting sqref="G38">
    <cfRule type="cellIs" dxfId="2179" priority="2701" stopIfTrue="1" operator="equal">
      <formula>"cumple"</formula>
    </cfRule>
    <cfRule type="containsText" dxfId="2178" priority="2702" stopIfTrue="1" operator="containsText" text="NO CUMPLE">
      <formula>NOT(ISERROR(SEARCH("NO CUMPLE",G38)))</formula>
    </cfRule>
  </conditionalFormatting>
  <conditionalFormatting sqref="G39">
    <cfRule type="cellIs" dxfId="2177" priority="2699" stopIfTrue="1" operator="equal">
      <formula>"cumple"</formula>
    </cfRule>
    <cfRule type="containsText" dxfId="2176" priority="2700" stopIfTrue="1" operator="containsText" text="NO CUMPLE">
      <formula>NOT(ISERROR(SEARCH("NO CUMPLE",G39)))</formula>
    </cfRule>
  </conditionalFormatting>
  <conditionalFormatting sqref="E32:E33">
    <cfRule type="cellIs" dxfId="2175" priority="2687" operator="greaterThan">
      <formula>0</formula>
    </cfRule>
    <cfRule type="cellIs" dxfId="2174" priority="2688" operator="equal">
      <formula>0</formula>
    </cfRule>
  </conditionalFormatting>
  <conditionalFormatting sqref="G32">
    <cfRule type="cellIs" dxfId="2173" priority="2686" stopIfTrue="1" operator="notBetween">
      <formula>"N/A"</formula>
      <formula>"REVISAR"</formula>
    </cfRule>
  </conditionalFormatting>
  <conditionalFormatting sqref="G32:G33">
    <cfRule type="cellIs" dxfId="2172" priority="2685" operator="equal">
      <formula>"REVISAR"</formula>
    </cfRule>
  </conditionalFormatting>
  <conditionalFormatting sqref="E36">
    <cfRule type="cellIs" dxfId="2171" priority="2684" operator="equal">
      <formula>"NO APLICA"</formula>
    </cfRule>
  </conditionalFormatting>
  <conditionalFormatting sqref="N31">
    <cfRule type="cellIs" dxfId="2170" priority="2682" stopIfTrue="1" operator="equal">
      <formula>"cumple"</formula>
    </cfRule>
    <cfRule type="containsText" dxfId="2169" priority="2683" stopIfTrue="1" operator="containsText" text="NO CUMPLE">
      <formula>NOT(ISERROR(SEARCH("NO CUMPLE",N31)))</formula>
    </cfRule>
  </conditionalFormatting>
  <conditionalFormatting sqref="N34:N39">
    <cfRule type="cellIs" dxfId="2168" priority="2680" stopIfTrue="1" operator="equal">
      <formula>"cumple"</formula>
    </cfRule>
    <cfRule type="containsText" dxfId="2167" priority="2681" stopIfTrue="1" operator="containsText" text="NO CUMPLE">
      <formula>NOT(ISERROR(SEARCH("NO CUMPLE",N34)))</formula>
    </cfRule>
  </conditionalFormatting>
  <conditionalFormatting sqref="N40">
    <cfRule type="cellIs" dxfId="2166" priority="2678" stopIfTrue="1" operator="equal">
      <formula>"cumple"</formula>
    </cfRule>
    <cfRule type="containsText" dxfId="2165" priority="2679" stopIfTrue="1" operator="containsText" text="NO CUMPLE">
      <formula>NOT(ISERROR(SEARCH("NO CUMPLE",N40)))</formula>
    </cfRule>
  </conditionalFormatting>
  <conditionalFormatting sqref="M48:N53">
    <cfRule type="cellIs" dxfId="2164" priority="2677" stopIfTrue="1" operator="lessThan">
      <formula>0</formula>
    </cfRule>
  </conditionalFormatting>
  <conditionalFormatting sqref="T49 S49:S53 B48:N49 S48:T48 B51:N53 B50:D50 F50:N50">
    <cfRule type="cellIs" dxfId="2163" priority="2676" stopIfTrue="1" operator="greaterThan">
      <formula>0</formula>
    </cfRule>
  </conditionalFormatting>
  <conditionalFormatting sqref="Q49:Q53">
    <cfRule type="cellIs" dxfId="2162" priority="2675" stopIfTrue="1" operator="lessThan">
      <formula>0</formula>
    </cfRule>
  </conditionalFormatting>
  <conditionalFormatting sqref="O48:O53">
    <cfRule type="cellIs" dxfId="2161" priority="2674" stopIfTrue="1" operator="greaterThan">
      <formula>0</formula>
    </cfRule>
  </conditionalFormatting>
  <conditionalFormatting sqref="T50">
    <cfRule type="cellIs" dxfId="2160" priority="2673" stopIfTrue="1" operator="greaterThan">
      <formula>0</formula>
    </cfRule>
  </conditionalFormatting>
  <conditionalFormatting sqref="T51">
    <cfRule type="cellIs" dxfId="2159" priority="2672" stopIfTrue="1" operator="greaterThan">
      <formula>0</formula>
    </cfRule>
  </conditionalFormatting>
  <conditionalFormatting sqref="T52">
    <cfRule type="cellIs" dxfId="2158" priority="2671" stopIfTrue="1" operator="greaterThan">
      <formula>0</formula>
    </cfRule>
  </conditionalFormatting>
  <conditionalFormatting sqref="T53">
    <cfRule type="cellIs" dxfId="2157" priority="2670" stopIfTrue="1" operator="greaterThan">
      <formula>0</formula>
    </cfRule>
  </conditionalFormatting>
  <conditionalFormatting sqref="R49:R53">
    <cfRule type="cellIs" dxfId="2156" priority="2669" stopIfTrue="1" operator="lessThan">
      <formula>0</formula>
    </cfRule>
  </conditionalFormatting>
  <conditionalFormatting sqref="R48:R53">
    <cfRule type="cellIs" dxfId="2155" priority="2668" stopIfTrue="1" operator="greaterThan">
      <formula>0</formula>
    </cfRule>
  </conditionalFormatting>
  <conditionalFormatting sqref="R48:R53">
    <cfRule type="cellIs" dxfId="2154" priority="2667" stopIfTrue="1" operator="lessThan">
      <formula>0</formula>
    </cfRule>
  </conditionalFormatting>
  <conditionalFormatting sqref="B58">
    <cfRule type="cellIs" dxfId="2153" priority="2665" stopIfTrue="1" operator="equal">
      <formula>"cumple"</formula>
    </cfRule>
    <cfRule type="containsText" dxfId="2152" priority="2666" stopIfTrue="1" operator="containsText" text="NO CUMPLE">
      <formula>NOT(ISERROR(SEARCH("NO CUMPLE",B58)))</formula>
    </cfRule>
  </conditionalFormatting>
  <conditionalFormatting sqref="B59">
    <cfRule type="cellIs" dxfId="2151" priority="2663" stopIfTrue="1" operator="equal">
      <formula>"cumple"</formula>
    </cfRule>
    <cfRule type="containsText" dxfId="2150" priority="2664" stopIfTrue="1" operator="containsText" text="NO CUMPLE">
      <formula>NOT(ISERROR(SEARCH("NO CUMPLE",B59)))</formula>
    </cfRule>
  </conditionalFormatting>
  <conditionalFormatting sqref="B60">
    <cfRule type="cellIs" dxfId="2149" priority="2661" stopIfTrue="1" operator="equal">
      <formula>"cumple"</formula>
    </cfRule>
    <cfRule type="containsText" dxfId="2148" priority="2662" stopIfTrue="1" operator="containsText" text="NO CUMPLE">
      <formula>NOT(ISERROR(SEARCH("NO CUMPLE",B60)))</formula>
    </cfRule>
  </conditionalFormatting>
  <conditionalFormatting sqref="B62">
    <cfRule type="cellIs" dxfId="2147" priority="2659" stopIfTrue="1" operator="equal">
      <formula>"cumple"</formula>
    </cfRule>
    <cfRule type="containsText" dxfId="2146" priority="2660" stopIfTrue="1" operator="containsText" text="NO CUMPLE">
      <formula>NOT(ISERROR(SEARCH("NO CUMPLE",B62)))</formula>
    </cfRule>
  </conditionalFormatting>
  <conditionalFormatting sqref="B63">
    <cfRule type="cellIs" dxfId="2145" priority="2657" stopIfTrue="1" operator="equal">
      <formula>"cumple"</formula>
    </cfRule>
    <cfRule type="containsText" dxfId="2144" priority="2658" stopIfTrue="1" operator="containsText" text="NO CUMPLE">
      <formula>NOT(ISERROR(SEARCH("NO CUMPLE",B63)))</formula>
    </cfRule>
  </conditionalFormatting>
  <conditionalFormatting sqref="F60">
    <cfRule type="cellIs" dxfId="2143" priority="2655" stopIfTrue="1" operator="equal">
      <formula>"cumple"</formula>
    </cfRule>
    <cfRule type="containsText" dxfId="2142" priority="2656" stopIfTrue="1" operator="containsText" text="NO CUMPLE">
      <formula>NOT(ISERROR(SEARCH("NO CUMPLE",F60)))</formula>
    </cfRule>
  </conditionalFormatting>
  <conditionalFormatting sqref="E63:F63">
    <cfRule type="cellIs" dxfId="2141" priority="2653" stopIfTrue="1" operator="equal">
      <formula>"cumple"</formula>
    </cfRule>
    <cfRule type="containsText" dxfId="2140" priority="2654" stopIfTrue="1" operator="containsText" text="NO CUMPLE">
      <formula>NOT(ISERROR(SEARCH("NO CUMPLE",E63)))</formula>
    </cfRule>
  </conditionalFormatting>
  <conditionalFormatting sqref="G63">
    <cfRule type="cellIs" dxfId="2139" priority="2651" stopIfTrue="1" operator="equal">
      <formula>"cumple"</formula>
    </cfRule>
    <cfRule type="containsText" dxfId="2138" priority="2652" stopIfTrue="1" operator="containsText" text="NO CUMPLE">
      <formula>NOT(ISERROR(SEARCH("NO CUMPLE",G63)))</formula>
    </cfRule>
  </conditionalFormatting>
  <conditionalFormatting sqref="G64">
    <cfRule type="cellIs" dxfId="2137" priority="2649" stopIfTrue="1" operator="equal">
      <formula>"cumple"</formula>
    </cfRule>
    <cfRule type="containsText" dxfId="2136" priority="2650" stopIfTrue="1" operator="containsText" text="NO CUMPLE">
      <formula>NOT(ISERROR(SEARCH("NO CUMPLE",G64)))</formula>
    </cfRule>
  </conditionalFormatting>
  <conditionalFormatting sqref="H58">
    <cfRule type="cellIs" dxfId="2135" priority="2647" stopIfTrue="1" operator="equal">
      <formula>"cumple"</formula>
    </cfRule>
    <cfRule type="containsText" dxfId="2134" priority="2648" stopIfTrue="1" operator="containsText" text="NO CUMPLE">
      <formula>NOT(ISERROR(SEARCH("NO CUMPLE",H58)))</formula>
    </cfRule>
  </conditionalFormatting>
  <conditionalFormatting sqref="M59">
    <cfRule type="cellIs" dxfId="2133" priority="2645" stopIfTrue="1" operator="equal">
      <formula>"cumple"</formula>
    </cfRule>
    <cfRule type="containsText" dxfId="2132" priority="2646" stopIfTrue="1" operator="containsText" text="NO CUMPLE">
      <formula>NOT(ISERROR(SEARCH("NO CUMPLE",M59)))</formula>
    </cfRule>
  </conditionalFormatting>
  <conditionalFormatting sqref="J60:J61">
    <cfRule type="cellIs" dxfId="2131" priority="2643" stopIfTrue="1" operator="equal">
      <formula>"cumple"</formula>
    </cfRule>
    <cfRule type="containsText" dxfId="2130" priority="2644" stopIfTrue="1" operator="containsText" text="NO CUMPLE">
      <formula>NOT(ISERROR(SEARCH("NO CUMPLE",J60)))</formula>
    </cfRule>
  </conditionalFormatting>
  <conditionalFormatting sqref="K60:K61">
    <cfRule type="cellIs" dxfId="2129" priority="2641" stopIfTrue="1" operator="equal">
      <formula>"cumple"</formula>
    </cfRule>
    <cfRule type="containsText" dxfId="2128" priority="2642" stopIfTrue="1" operator="containsText" text="NO CUMPLE">
      <formula>NOT(ISERROR(SEARCH("NO CUMPLE",K60)))</formula>
    </cfRule>
  </conditionalFormatting>
  <conditionalFormatting sqref="L60:L61">
    <cfRule type="cellIs" dxfId="2127" priority="2639" stopIfTrue="1" operator="equal">
      <formula>"cumple"</formula>
    </cfRule>
    <cfRule type="containsText" dxfId="2126" priority="2640" stopIfTrue="1" operator="containsText" text="NO CUMPLE">
      <formula>NOT(ISERROR(SEARCH("NO CUMPLE",L60)))</formula>
    </cfRule>
  </conditionalFormatting>
  <conditionalFormatting sqref="L62:L67">
    <cfRule type="cellIs" dxfId="2125" priority="2637" stopIfTrue="1" operator="equal">
      <formula>"cumple"</formula>
    </cfRule>
    <cfRule type="containsText" dxfId="2124" priority="2638" stopIfTrue="1" operator="containsText" text="NO CUMPLE">
      <formula>NOT(ISERROR(SEARCH("NO CUMPLE",L62)))</formula>
    </cfRule>
  </conditionalFormatting>
  <conditionalFormatting sqref="M62">
    <cfRule type="cellIs" dxfId="2123" priority="2635" stopIfTrue="1" operator="equal">
      <formula>"cumple"</formula>
    </cfRule>
    <cfRule type="containsText" dxfId="2122" priority="2636" stopIfTrue="1" operator="containsText" text="NO CUMPLE">
      <formula>NOT(ISERROR(SEARCH("NO CUMPLE",M62)))</formula>
    </cfRule>
  </conditionalFormatting>
  <conditionalFormatting sqref="M63:M67">
    <cfRule type="cellIs" dxfId="2121" priority="2633" stopIfTrue="1" operator="equal">
      <formula>"cumple"</formula>
    </cfRule>
    <cfRule type="containsText" dxfId="2120" priority="2634" stopIfTrue="1" operator="containsText" text="NO CUMPLE">
      <formula>NOT(ISERROR(SEARCH("NO CUMPLE",M63)))</formula>
    </cfRule>
  </conditionalFormatting>
  <conditionalFormatting sqref="M68">
    <cfRule type="cellIs" dxfId="2119" priority="2631" stopIfTrue="1" operator="equal">
      <formula>"cumple"</formula>
    </cfRule>
    <cfRule type="containsText" dxfId="2118" priority="2632" stopIfTrue="1" operator="containsText" text="NO CUMPLE">
      <formula>NOT(ISERROR(SEARCH("NO CUMPLE",M68)))</formula>
    </cfRule>
  </conditionalFormatting>
  <conditionalFormatting sqref="H68">
    <cfRule type="cellIs" dxfId="2117" priority="2629" stopIfTrue="1" operator="equal">
      <formula>"cumple"</formula>
    </cfRule>
    <cfRule type="containsText" dxfId="2116" priority="2630" stopIfTrue="1" operator="containsText" text="NO CUMPLE">
      <formula>NOT(ISERROR(SEARCH("NO CUMPLE",H68)))</formula>
    </cfRule>
  </conditionalFormatting>
  <conditionalFormatting sqref="O59">
    <cfRule type="cellIs" dxfId="2115" priority="2622" stopIfTrue="1" operator="equal">
      <formula>"cumple"</formula>
    </cfRule>
    <cfRule type="containsText" dxfId="2114" priority="2623" stopIfTrue="1" operator="containsText" text="NO CUMPLE">
      <formula>NOT(ISERROR(SEARCH("NO CUMPLE",O59)))</formula>
    </cfRule>
  </conditionalFormatting>
  <conditionalFormatting sqref="B65">
    <cfRule type="cellIs" dxfId="2113" priority="2618" stopIfTrue="1" operator="equal">
      <formula>"cumple"</formula>
    </cfRule>
    <cfRule type="containsText" dxfId="2112" priority="2619" stopIfTrue="1" operator="containsText" text="NO CUMPLE">
      <formula>NOT(ISERROR(SEARCH("NO CUMPLE",B65)))</formula>
    </cfRule>
  </conditionalFormatting>
  <conditionalFormatting sqref="B66">
    <cfRule type="cellIs" dxfId="2111" priority="2616" stopIfTrue="1" operator="equal">
      <formula>"cumple"</formula>
    </cfRule>
    <cfRule type="containsText" dxfId="2110" priority="2617" stopIfTrue="1" operator="containsText" text="NO CUMPLE">
      <formula>NOT(ISERROR(SEARCH("NO CUMPLE",B66)))</formula>
    </cfRule>
  </conditionalFormatting>
  <conditionalFormatting sqref="G66">
    <cfRule type="cellIs" dxfId="2109" priority="2614" stopIfTrue="1" operator="equal">
      <formula>"cumple"</formula>
    </cfRule>
    <cfRule type="containsText" dxfId="2108" priority="2615" stopIfTrue="1" operator="containsText" text="NO CUMPLE">
      <formula>NOT(ISERROR(SEARCH("NO CUMPLE",G66)))</formula>
    </cfRule>
  </conditionalFormatting>
  <conditionalFormatting sqref="G67">
    <cfRule type="cellIs" dxfId="2107" priority="2612" stopIfTrue="1" operator="equal">
      <formula>"cumple"</formula>
    </cfRule>
    <cfRule type="containsText" dxfId="2106" priority="2613" stopIfTrue="1" operator="containsText" text="NO CUMPLE">
      <formula>NOT(ISERROR(SEARCH("NO CUMPLE",G67)))</formula>
    </cfRule>
  </conditionalFormatting>
  <conditionalFormatting sqref="E60:E61">
    <cfRule type="cellIs" dxfId="2105" priority="2600" operator="greaterThan">
      <formula>0</formula>
    </cfRule>
    <cfRule type="cellIs" dxfId="2104" priority="2601" operator="equal">
      <formula>0</formula>
    </cfRule>
  </conditionalFormatting>
  <conditionalFormatting sqref="G60">
    <cfRule type="cellIs" dxfId="2103" priority="2599" stopIfTrue="1" operator="notBetween">
      <formula>"N/A"</formula>
      <formula>"REVISAR"</formula>
    </cfRule>
  </conditionalFormatting>
  <conditionalFormatting sqref="G60:G61">
    <cfRule type="cellIs" dxfId="2102" priority="2598" operator="equal">
      <formula>"REVISAR"</formula>
    </cfRule>
  </conditionalFormatting>
  <conditionalFormatting sqref="E64">
    <cfRule type="cellIs" dxfId="2101" priority="2597" operator="equal">
      <formula>"NO APLICA"</formula>
    </cfRule>
  </conditionalFormatting>
  <conditionalFormatting sqref="N59">
    <cfRule type="cellIs" dxfId="2100" priority="2595" stopIfTrue="1" operator="equal">
      <formula>"cumple"</formula>
    </cfRule>
    <cfRule type="containsText" dxfId="2099" priority="2596" stopIfTrue="1" operator="containsText" text="NO CUMPLE">
      <formula>NOT(ISERROR(SEARCH("NO CUMPLE",N59)))</formula>
    </cfRule>
  </conditionalFormatting>
  <conditionalFormatting sqref="N62:N67">
    <cfRule type="cellIs" dxfId="2098" priority="2593" stopIfTrue="1" operator="equal">
      <formula>"cumple"</formula>
    </cfRule>
    <cfRule type="containsText" dxfId="2097" priority="2594" stopIfTrue="1" operator="containsText" text="NO CUMPLE">
      <formula>NOT(ISERROR(SEARCH("NO CUMPLE",N62)))</formula>
    </cfRule>
  </conditionalFormatting>
  <conditionalFormatting sqref="N68">
    <cfRule type="cellIs" dxfId="2096" priority="2591" stopIfTrue="1" operator="equal">
      <formula>"cumple"</formula>
    </cfRule>
    <cfRule type="containsText" dxfId="2095" priority="2592" stopIfTrue="1" operator="containsText" text="NO CUMPLE">
      <formula>NOT(ISERROR(SEARCH("NO CUMPLE",N68)))</formula>
    </cfRule>
  </conditionalFormatting>
  <conditionalFormatting sqref="M76:N81">
    <cfRule type="cellIs" dxfId="2094" priority="2590" stopIfTrue="1" operator="lessThan">
      <formula>0</formula>
    </cfRule>
  </conditionalFormatting>
  <conditionalFormatting sqref="S77:S81 S76:T76 T77 B76:N81">
    <cfRule type="cellIs" dxfId="2093" priority="2589" stopIfTrue="1" operator="greaterThan">
      <formula>0</formula>
    </cfRule>
  </conditionalFormatting>
  <conditionalFormatting sqref="Q77:Q81">
    <cfRule type="cellIs" dxfId="2092" priority="2588" stopIfTrue="1" operator="lessThan">
      <formula>0</formula>
    </cfRule>
  </conditionalFormatting>
  <conditionalFormatting sqref="O76:O81">
    <cfRule type="cellIs" dxfId="2091" priority="2587" stopIfTrue="1" operator="greaterThan">
      <formula>0</formula>
    </cfRule>
  </conditionalFormatting>
  <conditionalFormatting sqref="T78">
    <cfRule type="cellIs" dxfId="2090" priority="2586" stopIfTrue="1" operator="greaterThan">
      <formula>0</formula>
    </cfRule>
  </conditionalFormatting>
  <conditionalFormatting sqref="T79">
    <cfRule type="cellIs" dxfId="2089" priority="2585" stopIfTrue="1" operator="greaterThan">
      <formula>0</formula>
    </cfRule>
  </conditionalFormatting>
  <conditionalFormatting sqref="T80">
    <cfRule type="cellIs" dxfId="2088" priority="2584" stopIfTrue="1" operator="greaterThan">
      <formula>0</formula>
    </cfRule>
  </conditionalFormatting>
  <conditionalFormatting sqref="T81">
    <cfRule type="cellIs" dxfId="2087" priority="2583" stopIfTrue="1" operator="greaterThan">
      <formula>0</formula>
    </cfRule>
  </conditionalFormatting>
  <conditionalFormatting sqref="R77:R81">
    <cfRule type="cellIs" dxfId="2086" priority="2582" stopIfTrue="1" operator="lessThan">
      <formula>0</formula>
    </cfRule>
  </conditionalFormatting>
  <conditionalFormatting sqref="R76:R81">
    <cfRule type="cellIs" dxfId="2085" priority="2581" stopIfTrue="1" operator="greaterThan">
      <formula>0</formula>
    </cfRule>
  </conditionalFormatting>
  <conditionalFormatting sqref="R76:R81">
    <cfRule type="cellIs" dxfId="2084" priority="2580" stopIfTrue="1" operator="lessThan">
      <formula>0</formula>
    </cfRule>
  </conditionalFormatting>
  <conditionalFormatting sqref="B86">
    <cfRule type="cellIs" dxfId="2083" priority="2578" stopIfTrue="1" operator="equal">
      <formula>"cumple"</formula>
    </cfRule>
    <cfRule type="containsText" dxfId="2082" priority="2579" stopIfTrue="1" operator="containsText" text="NO CUMPLE">
      <formula>NOT(ISERROR(SEARCH("NO CUMPLE",B86)))</formula>
    </cfRule>
  </conditionalFormatting>
  <conditionalFormatting sqref="B87">
    <cfRule type="cellIs" dxfId="2081" priority="2576" stopIfTrue="1" operator="equal">
      <formula>"cumple"</formula>
    </cfRule>
    <cfRule type="containsText" dxfId="2080" priority="2577" stopIfTrue="1" operator="containsText" text="NO CUMPLE">
      <formula>NOT(ISERROR(SEARCH("NO CUMPLE",B87)))</formula>
    </cfRule>
  </conditionalFormatting>
  <conditionalFormatting sqref="B88">
    <cfRule type="cellIs" dxfId="2079" priority="2574" stopIfTrue="1" operator="equal">
      <formula>"cumple"</formula>
    </cfRule>
    <cfRule type="containsText" dxfId="2078" priority="2575" stopIfTrue="1" operator="containsText" text="NO CUMPLE">
      <formula>NOT(ISERROR(SEARCH("NO CUMPLE",B88)))</formula>
    </cfRule>
  </conditionalFormatting>
  <conditionalFormatting sqref="B90">
    <cfRule type="cellIs" dxfId="2077" priority="2572" stopIfTrue="1" operator="equal">
      <formula>"cumple"</formula>
    </cfRule>
    <cfRule type="containsText" dxfId="2076" priority="2573" stopIfTrue="1" operator="containsText" text="NO CUMPLE">
      <formula>NOT(ISERROR(SEARCH("NO CUMPLE",B90)))</formula>
    </cfRule>
  </conditionalFormatting>
  <conditionalFormatting sqref="B91">
    <cfRule type="cellIs" dxfId="2075" priority="2570" stopIfTrue="1" operator="equal">
      <formula>"cumple"</formula>
    </cfRule>
    <cfRule type="containsText" dxfId="2074" priority="2571" stopIfTrue="1" operator="containsText" text="NO CUMPLE">
      <formula>NOT(ISERROR(SEARCH("NO CUMPLE",B91)))</formula>
    </cfRule>
  </conditionalFormatting>
  <conditionalFormatting sqref="F88">
    <cfRule type="cellIs" dxfId="2073" priority="2568" stopIfTrue="1" operator="equal">
      <formula>"cumple"</formula>
    </cfRule>
    <cfRule type="containsText" dxfId="2072" priority="2569" stopIfTrue="1" operator="containsText" text="NO CUMPLE">
      <formula>NOT(ISERROR(SEARCH("NO CUMPLE",F88)))</formula>
    </cfRule>
  </conditionalFormatting>
  <conditionalFormatting sqref="E91:F91">
    <cfRule type="cellIs" dxfId="2071" priority="2566" stopIfTrue="1" operator="equal">
      <formula>"cumple"</formula>
    </cfRule>
    <cfRule type="containsText" dxfId="2070" priority="2567" stopIfTrue="1" operator="containsText" text="NO CUMPLE">
      <formula>NOT(ISERROR(SEARCH("NO CUMPLE",E91)))</formula>
    </cfRule>
  </conditionalFormatting>
  <conditionalFormatting sqref="G91">
    <cfRule type="cellIs" dxfId="2069" priority="2564" stopIfTrue="1" operator="equal">
      <formula>"cumple"</formula>
    </cfRule>
    <cfRule type="containsText" dxfId="2068" priority="2565" stopIfTrue="1" operator="containsText" text="NO CUMPLE">
      <formula>NOT(ISERROR(SEARCH("NO CUMPLE",G91)))</formula>
    </cfRule>
  </conditionalFormatting>
  <conditionalFormatting sqref="G92">
    <cfRule type="cellIs" dxfId="2067" priority="2562" stopIfTrue="1" operator="equal">
      <formula>"cumple"</formula>
    </cfRule>
    <cfRule type="containsText" dxfId="2066" priority="2563" stopIfTrue="1" operator="containsText" text="NO CUMPLE">
      <formula>NOT(ISERROR(SEARCH("NO CUMPLE",G92)))</formula>
    </cfRule>
  </conditionalFormatting>
  <conditionalFormatting sqref="H86">
    <cfRule type="cellIs" dxfId="2065" priority="2560" stopIfTrue="1" operator="equal">
      <formula>"cumple"</formula>
    </cfRule>
    <cfRule type="containsText" dxfId="2064" priority="2561" stopIfTrue="1" operator="containsText" text="NO CUMPLE">
      <formula>NOT(ISERROR(SEARCH("NO CUMPLE",H86)))</formula>
    </cfRule>
  </conditionalFormatting>
  <conditionalFormatting sqref="M87">
    <cfRule type="cellIs" dxfId="2063" priority="2558" stopIfTrue="1" operator="equal">
      <formula>"cumple"</formula>
    </cfRule>
    <cfRule type="containsText" dxfId="2062" priority="2559" stopIfTrue="1" operator="containsText" text="NO CUMPLE">
      <formula>NOT(ISERROR(SEARCH("NO CUMPLE",M87)))</formula>
    </cfRule>
  </conditionalFormatting>
  <conditionalFormatting sqref="J88:J89">
    <cfRule type="cellIs" dxfId="2061" priority="2556" stopIfTrue="1" operator="equal">
      <formula>"cumple"</formula>
    </cfRule>
    <cfRule type="containsText" dxfId="2060" priority="2557" stopIfTrue="1" operator="containsText" text="NO CUMPLE">
      <formula>NOT(ISERROR(SEARCH("NO CUMPLE",J88)))</formula>
    </cfRule>
  </conditionalFormatting>
  <conditionalFormatting sqref="K88:K89">
    <cfRule type="cellIs" dxfId="2059" priority="2554" stopIfTrue="1" operator="equal">
      <formula>"cumple"</formula>
    </cfRule>
    <cfRule type="containsText" dxfId="2058" priority="2555" stopIfTrue="1" operator="containsText" text="NO CUMPLE">
      <formula>NOT(ISERROR(SEARCH("NO CUMPLE",K88)))</formula>
    </cfRule>
  </conditionalFormatting>
  <conditionalFormatting sqref="L88:L89">
    <cfRule type="cellIs" dxfId="2057" priority="2552" stopIfTrue="1" operator="equal">
      <formula>"cumple"</formula>
    </cfRule>
    <cfRule type="containsText" dxfId="2056" priority="2553" stopIfTrue="1" operator="containsText" text="NO CUMPLE">
      <formula>NOT(ISERROR(SEARCH("NO CUMPLE",L88)))</formula>
    </cfRule>
  </conditionalFormatting>
  <conditionalFormatting sqref="L90:L95">
    <cfRule type="cellIs" dxfId="2055" priority="2550" stopIfTrue="1" operator="equal">
      <formula>"cumple"</formula>
    </cfRule>
    <cfRule type="containsText" dxfId="2054" priority="2551" stopIfTrue="1" operator="containsText" text="NO CUMPLE">
      <formula>NOT(ISERROR(SEARCH("NO CUMPLE",L90)))</formula>
    </cfRule>
  </conditionalFormatting>
  <conditionalFormatting sqref="M90">
    <cfRule type="cellIs" dxfId="2053" priority="2548" stopIfTrue="1" operator="equal">
      <formula>"cumple"</formula>
    </cfRule>
    <cfRule type="containsText" dxfId="2052" priority="2549" stopIfTrue="1" operator="containsText" text="NO CUMPLE">
      <formula>NOT(ISERROR(SEARCH("NO CUMPLE",M90)))</formula>
    </cfRule>
  </conditionalFormatting>
  <conditionalFormatting sqref="M91:M95">
    <cfRule type="cellIs" dxfId="2051" priority="2546" stopIfTrue="1" operator="equal">
      <formula>"cumple"</formula>
    </cfRule>
    <cfRule type="containsText" dxfId="2050" priority="2547" stopIfTrue="1" operator="containsText" text="NO CUMPLE">
      <formula>NOT(ISERROR(SEARCH("NO CUMPLE",M91)))</formula>
    </cfRule>
  </conditionalFormatting>
  <conditionalFormatting sqref="M96">
    <cfRule type="cellIs" dxfId="2049" priority="2544" stopIfTrue="1" operator="equal">
      <formula>"cumple"</formula>
    </cfRule>
    <cfRule type="containsText" dxfId="2048" priority="2545" stopIfTrue="1" operator="containsText" text="NO CUMPLE">
      <formula>NOT(ISERROR(SEARCH("NO CUMPLE",M96)))</formula>
    </cfRule>
  </conditionalFormatting>
  <conditionalFormatting sqref="H96">
    <cfRule type="cellIs" dxfId="2047" priority="2542" stopIfTrue="1" operator="equal">
      <formula>"cumple"</formula>
    </cfRule>
    <cfRule type="containsText" dxfId="2046" priority="2543" stopIfTrue="1" operator="containsText" text="NO CUMPLE">
      <formula>NOT(ISERROR(SEARCH("NO CUMPLE",H96)))</formula>
    </cfRule>
  </conditionalFormatting>
  <conditionalFormatting sqref="O87">
    <cfRule type="cellIs" dxfId="2045" priority="2535" stopIfTrue="1" operator="equal">
      <formula>"cumple"</formula>
    </cfRule>
    <cfRule type="containsText" dxfId="2044" priority="2536" stopIfTrue="1" operator="containsText" text="NO CUMPLE">
      <formula>NOT(ISERROR(SEARCH("NO CUMPLE",O87)))</formula>
    </cfRule>
  </conditionalFormatting>
  <conditionalFormatting sqref="B93">
    <cfRule type="cellIs" dxfId="2043" priority="2531" stopIfTrue="1" operator="equal">
      <formula>"cumple"</formula>
    </cfRule>
    <cfRule type="containsText" dxfId="2042" priority="2532" stopIfTrue="1" operator="containsText" text="NO CUMPLE">
      <formula>NOT(ISERROR(SEARCH("NO CUMPLE",B93)))</formula>
    </cfRule>
  </conditionalFormatting>
  <conditionalFormatting sqref="B94">
    <cfRule type="cellIs" dxfId="2041" priority="2529" stopIfTrue="1" operator="equal">
      <formula>"cumple"</formula>
    </cfRule>
    <cfRule type="containsText" dxfId="2040" priority="2530" stopIfTrue="1" operator="containsText" text="NO CUMPLE">
      <formula>NOT(ISERROR(SEARCH("NO CUMPLE",B94)))</formula>
    </cfRule>
  </conditionalFormatting>
  <conditionalFormatting sqref="G94">
    <cfRule type="cellIs" dxfId="2039" priority="2527" stopIfTrue="1" operator="equal">
      <formula>"cumple"</formula>
    </cfRule>
    <cfRule type="containsText" dxfId="2038" priority="2528" stopIfTrue="1" operator="containsText" text="NO CUMPLE">
      <formula>NOT(ISERROR(SEARCH("NO CUMPLE",G94)))</formula>
    </cfRule>
  </conditionalFormatting>
  <conditionalFormatting sqref="G95">
    <cfRule type="cellIs" dxfId="2037" priority="2525" stopIfTrue="1" operator="equal">
      <formula>"cumple"</formula>
    </cfRule>
    <cfRule type="containsText" dxfId="2036" priority="2526" stopIfTrue="1" operator="containsText" text="NO CUMPLE">
      <formula>NOT(ISERROR(SEARCH("NO CUMPLE",G95)))</formula>
    </cfRule>
  </conditionalFormatting>
  <conditionalFormatting sqref="E88:E89">
    <cfRule type="cellIs" dxfId="2035" priority="2513" operator="greaterThan">
      <formula>0</formula>
    </cfRule>
    <cfRule type="cellIs" dxfId="2034" priority="2514" operator="equal">
      <formula>0</formula>
    </cfRule>
  </conditionalFormatting>
  <conditionalFormatting sqref="G88">
    <cfRule type="cellIs" dxfId="2033" priority="2512" stopIfTrue="1" operator="notBetween">
      <formula>"N/A"</formula>
      <formula>"REVISAR"</formula>
    </cfRule>
  </conditionalFormatting>
  <conditionalFormatting sqref="G88:G89">
    <cfRule type="cellIs" dxfId="2032" priority="2511" operator="equal">
      <formula>"REVISAR"</formula>
    </cfRule>
  </conditionalFormatting>
  <conditionalFormatting sqref="E92">
    <cfRule type="cellIs" dxfId="2031" priority="2510" operator="equal">
      <formula>"NO APLICA"</formula>
    </cfRule>
  </conditionalFormatting>
  <conditionalFormatting sqref="N87">
    <cfRule type="cellIs" dxfId="2030" priority="2508" stopIfTrue="1" operator="equal">
      <formula>"cumple"</formula>
    </cfRule>
    <cfRule type="containsText" dxfId="2029" priority="2509" stopIfTrue="1" operator="containsText" text="NO CUMPLE">
      <formula>NOT(ISERROR(SEARCH("NO CUMPLE",N87)))</formula>
    </cfRule>
  </conditionalFormatting>
  <conditionalFormatting sqref="N90:N95">
    <cfRule type="cellIs" dxfId="2028" priority="2506" stopIfTrue="1" operator="equal">
      <formula>"cumple"</formula>
    </cfRule>
    <cfRule type="containsText" dxfId="2027" priority="2507" stopIfTrue="1" operator="containsText" text="NO CUMPLE">
      <formula>NOT(ISERROR(SEARCH("NO CUMPLE",N90)))</formula>
    </cfRule>
  </conditionalFormatting>
  <conditionalFormatting sqref="N96">
    <cfRule type="cellIs" dxfId="2026" priority="2504" stopIfTrue="1" operator="equal">
      <formula>"cumple"</formula>
    </cfRule>
    <cfRule type="containsText" dxfId="2025" priority="2505" stopIfTrue="1" operator="containsText" text="NO CUMPLE">
      <formula>NOT(ISERROR(SEARCH("NO CUMPLE",N96)))</formula>
    </cfRule>
  </conditionalFormatting>
  <conditionalFormatting sqref="M103:N108">
    <cfRule type="cellIs" dxfId="2024" priority="2503" stopIfTrue="1" operator="lessThan">
      <formula>0</formula>
    </cfRule>
  </conditionalFormatting>
  <conditionalFormatting sqref="S104:S108 S103:T103 T104 B103:N108">
    <cfRule type="cellIs" dxfId="2023" priority="2502" stopIfTrue="1" operator="greaterThan">
      <formula>0</formula>
    </cfRule>
  </conditionalFormatting>
  <conditionalFormatting sqref="Q104:Q108">
    <cfRule type="cellIs" dxfId="2022" priority="2501" stopIfTrue="1" operator="lessThan">
      <formula>0</formula>
    </cfRule>
  </conditionalFormatting>
  <conditionalFormatting sqref="O103:O108">
    <cfRule type="cellIs" dxfId="2021" priority="2500" stopIfTrue="1" operator="greaterThan">
      <formula>0</formula>
    </cfRule>
  </conditionalFormatting>
  <conditionalFormatting sqref="T105">
    <cfRule type="cellIs" dxfId="2020" priority="2499" stopIfTrue="1" operator="greaterThan">
      <formula>0</formula>
    </cfRule>
  </conditionalFormatting>
  <conditionalFormatting sqref="T106">
    <cfRule type="cellIs" dxfId="2019" priority="2498" stopIfTrue="1" operator="greaterThan">
      <formula>0</formula>
    </cfRule>
  </conditionalFormatting>
  <conditionalFormatting sqref="T107">
    <cfRule type="cellIs" dxfId="2018" priority="2497" stopIfTrue="1" operator="greaterThan">
      <formula>0</formula>
    </cfRule>
  </conditionalFormatting>
  <conditionalFormatting sqref="R104:R108">
    <cfRule type="cellIs" dxfId="2017" priority="2496" stopIfTrue="1" operator="lessThan">
      <formula>0</formula>
    </cfRule>
  </conditionalFormatting>
  <conditionalFormatting sqref="R103:R108">
    <cfRule type="cellIs" dxfId="2016" priority="2495" stopIfTrue="1" operator="greaterThan">
      <formula>0</formula>
    </cfRule>
  </conditionalFormatting>
  <conditionalFormatting sqref="R103:R108">
    <cfRule type="cellIs" dxfId="2015" priority="2494" stopIfTrue="1" operator="lessThan">
      <formula>0</formula>
    </cfRule>
  </conditionalFormatting>
  <conditionalFormatting sqref="B113">
    <cfRule type="cellIs" dxfId="2014" priority="2492" stopIfTrue="1" operator="equal">
      <formula>"cumple"</formula>
    </cfRule>
    <cfRule type="containsText" dxfId="2013" priority="2493" stopIfTrue="1" operator="containsText" text="NO CUMPLE">
      <formula>NOT(ISERROR(SEARCH("NO CUMPLE",B113)))</formula>
    </cfRule>
  </conditionalFormatting>
  <conditionalFormatting sqref="B114">
    <cfRule type="cellIs" dxfId="2012" priority="2490" stopIfTrue="1" operator="equal">
      <formula>"cumple"</formula>
    </cfRule>
    <cfRule type="containsText" dxfId="2011" priority="2491" stopIfTrue="1" operator="containsText" text="NO CUMPLE">
      <formula>NOT(ISERROR(SEARCH("NO CUMPLE",B114)))</formula>
    </cfRule>
  </conditionalFormatting>
  <conditionalFormatting sqref="B115">
    <cfRule type="cellIs" dxfId="2010" priority="2488" stopIfTrue="1" operator="equal">
      <formula>"cumple"</formula>
    </cfRule>
    <cfRule type="containsText" dxfId="2009" priority="2489" stopIfTrue="1" operator="containsText" text="NO CUMPLE">
      <formula>NOT(ISERROR(SEARCH("NO CUMPLE",B115)))</formula>
    </cfRule>
  </conditionalFormatting>
  <conditionalFormatting sqref="B117">
    <cfRule type="cellIs" dxfId="2008" priority="2486" stopIfTrue="1" operator="equal">
      <formula>"cumple"</formula>
    </cfRule>
    <cfRule type="containsText" dxfId="2007" priority="2487" stopIfTrue="1" operator="containsText" text="NO CUMPLE">
      <formula>NOT(ISERROR(SEARCH("NO CUMPLE",B117)))</formula>
    </cfRule>
  </conditionalFormatting>
  <conditionalFormatting sqref="B118">
    <cfRule type="cellIs" dxfId="2006" priority="2484" stopIfTrue="1" operator="equal">
      <formula>"cumple"</formula>
    </cfRule>
    <cfRule type="containsText" dxfId="2005" priority="2485" stopIfTrue="1" operator="containsText" text="NO CUMPLE">
      <formula>NOT(ISERROR(SEARCH("NO CUMPLE",B118)))</formula>
    </cfRule>
  </conditionalFormatting>
  <conditionalFormatting sqref="F115">
    <cfRule type="cellIs" dxfId="2004" priority="2482" stopIfTrue="1" operator="equal">
      <formula>"cumple"</formula>
    </cfRule>
    <cfRule type="containsText" dxfId="2003" priority="2483" stopIfTrue="1" operator="containsText" text="NO CUMPLE">
      <formula>NOT(ISERROR(SEARCH("NO CUMPLE",F115)))</formula>
    </cfRule>
  </conditionalFormatting>
  <conditionalFormatting sqref="E118:F118">
    <cfRule type="cellIs" dxfId="2002" priority="2480" stopIfTrue="1" operator="equal">
      <formula>"cumple"</formula>
    </cfRule>
    <cfRule type="containsText" dxfId="2001" priority="2481" stopIfTrue="1" operator="containsText" text="NO CUMPLE">
      <formula>NOT(ISERROR(SEARCH("NO CUMPLE",E118)))</formula>
    </cfRule>
  </conditionalFormatting>
  <conditionalFormatting sqref="G118">
    <cfRule type="cellIs" dxfId="2000" priority="2478" stopIfTrue="1" operator="equal">
      <formula>"cumple"</formula>
    </cfRule>
    <cfRule type="containsText" dxfId="1999" priority="2479" stopIfTrue="1" operator="containsText" text="NO CUMPLE">
      <formula>NOT(ISERROR(SEARCH("NO CUMPLE",G118)))</formula>
    </cfRule>
  </conditionalFormatting>
  <conditionalFormatting sqref="G119">
    <cfRule type="cellIs" dxfId="1998" priority="2476" stopIfTrue="1" operator="equal">
      <formula>"cumple"</formula>
    </cfRule>
    <cfRule type="containsText" dxfId="1997" priority="2477" stopIfTrue="1" operator="containsText" text="NO CUMPLE">
      <formula>NOT(ISERROR(SEARCH("NO CUMPLE",G119)))</formula>
    </cfRule>
  </conditionalFormatting>
  <conditionalFormatting sqref="H113">
    <cfRule type="cellIs" dxfId="1996" priority="2474" stopIfTrue="1" operator="equal">
      <formula>"cumple"</formula>
    </cfRule>
    <cfRule type="containsText" dxfId="1995" priority="2475" stopIfTrue="1" operator="containsText" text="NO CUMPLE">
      <formula>NOT(ISERROR(SEARCH("NO CUMPLE",H113)))</formula>
    </cfRule>
  </conditionalFormatting>
  <conditionalFormatting sqref="M114">
    <cfRule type="cellIs" dxfId="1994" priority="2472" stopIfTrue="1" operator="equal">
      <formula>"cumple"</formula>
    </cfRule>
    <cfRule type="containsText" dxfId="1993" priority="2473" stopIfTrue="1" operator="containsText" text="NO CUMPLE">
      <formula>NOT(ISERROR(SEARCH("NO CUMPLE",M114)))</formula>
    </cfRule>
  </conditionalFormatting>
  <conditionalFormatting sqref="J115:J116">
    <cfRule type="cellIs" dxfId="1992" priority="2470" stopIfTrue="1" operator="equal">
      <formula>"cumple"</formula>
    </cfRule>
    <cfRule type="containsText" dxfId="1991" priority="2471" stopIfTrue="1" operator="containsText" text="NO CUMPLE">
      <formula>NOT(ISERROR(SEARCH("NO CUMPLE",J115)))</formula>
    </cfRule>
  </conditionalFormatting>
  <conditionalFormatting sqref="K115:K116">
    <cfRule type="cellIs" dxfId="1990" priority="2468" stopIfTrue="1" operator="equal">
      <formula>"cumple"</formula>
    </cfRule>
    <cfRule type="containsText" dxfId="1989" priority="2469" stopIfTrue="1" operator="containsText" text="NO CUMPLE">
      <formula>NOT(ISERROR(SEARCH("NO CUMPLE",K115)))</formula>
    </cfRule>
  </conditionalFormatting>
  <conditionalFormatting sqref="L115:L116">
    <cfRule type="cellIs" dxfId="1988" priority="2466" stopIfTrue="1" operator="equal">
      <formula>"cumple"</formula>
    </cfRule>
    <cfRule type="containsText" dxfId="1987" priority="2467" stopIfTrue="1" operator="containsText" text="NO CUMPLE">
      <formula>NOT(ISERROR(SEARCH("NO CUMPLE",L115)))</formula>
    </cfRule>
  </conditionalFormatting>
  <conditionalFormatting sqref="L117:L122">
    <cfRule type="cellIs" dxfId="1986" priority="2464" stopIfTrue="1" operator="equal">
      <formula>"cumple"</formula>
    </cfRule>
    <cfRule type="containsText" dxfId="1985" priority="2465" stopIfTrue="1" operator="containsText" text="NO CUMPLE">
      <formula>NOT(ISERROR(SEARCH("NO CUMPLE",L117)))</formula>
    </cfRule>
  </conditionalFormatting>
  <conditionalFormatting sqref="M117">
    <cfRule type="cellIs" dxfId="1984" priority="2462" stopIfTrue="1" operator="equal">
      <formula>"cumple"</formula>
    </cfRule>
    <cfRule type="containsText" dxfId="1983" priority="2463" stopIfTrue="1" operator="containsText" text="NO CUMPLE">
      <formula>NOT(ISERROR(SEARCH("NO CUMPLE",M117)))</formula>
    </cfRule>
  </conditionalFormatting>
  <conditionalFormatting sqref="M118:M122">
    <cfRule type="cellIs" dxfId="1982" priority="2460" stopIfTrue="1" operator="equal">
      <formula>"cumple"</formula>
    </cfRule>
    <cfRule type="containsText" dxfId="1981" priority="2461" stopIfTrue="1" operator="containsText" text="NO CUMPLE">
      <formula>NOT(ISERROR(SEARCH("NO CUMPLE",M118)))</formula>
    </cfRule>
  </conditionalFormatting>
  <conditionalFormatting sqref="M123">
    <cfRule type="cellIs" dxfId="1980" priority="2458" stopIfTrue="1" operator="equal">
      <formula>"cumple"</formula>
    </cfRule>
    <cfRule type="containsText" dxfId="1979" priority="2459" stopIfTrue="1" operator="containsText" text="NO CUMPLE">
      <formula>NOT(ISERROR(SEARCH("NO CUMPLE",M123)))</formula>
    </cfRule>
  </conditionalFormatting>
  <conditionalFormatting sqref="H123">
    <cfRule type="cellIs" dxfId="1978" priority="2456" stopIfTrue="1" operator="equal">
      <formula>"cumple"</formula>
    </cfRule>
    <cfRule type="containsText" dxfId="1977" priority="2457" stopIfTrue="1" operator="containsText" text="NO CUMPLE">
      <formula>NOT(ISERROR(SEARCH("NO CUMPLE",H123)))</formula>
    </cfRule>
  </conditionalFormatting>
  <conditionalFormatting sqref="O114">
    <cfRule type="cellIs" dxfId="1976" priority="2453" stopIfTrue="1" operator="equal">
      <formula>"cumple"</formula>
    </cfRule>
    <cfRule type="containsText" dxfId="1975" priority="2454" stopIfTrue="1" operator="containsText" text="NO CUMPLE">
      <formula>NOT(ISERROR(SEARCH("NO CUMPLE",O114)))</formula>
    </cfRule>
  </conditionalFormatting>
  <conditionalFormatting sqref="B120">
    <cfRule type="cellIs" dxfId="1974" priority="2449" stopIfTrue="1" operator="equal">
      <formula>"cumple"</formula>
    </cfRule>
    <cfRule type="containsText" dxfId="1973" priority="2450" stopIfTrue="1" operator="containsText" text="NO CUMPLE">
      <formula>NOT(ISERROR(SEARCH("NO CUMPLE",B120)))</formula>
    </cfRule>
  </conditionalFormatting>
  <conditionalFormatting sqref="B121">
    <cfRule type="cellIs" dxfId="1972" priority="2447" stopIfTrue="1" operator="equal">
      <formula>"cumple"</formula>
    </cfRule>
    <cfRule type="containsText" dxfId="1971" priority="2448" stopIfTrue="1" operator="containsText" text="NO CUMPLE">
      <formula>NOT(ISERROR(SEARCH("NO CUMPLE",B121)))</formula>
    </cfRule>
  </conditionalFormatting>
  <conditionalFormatting sqref="G121">
    <cfRule type="cellIs" dxfId="1970" priority="2445" stopIfTrue="1" operator="equal">
      <formula>"cumple"</formula>
    </cfRule>
    <cfRule type="containsText" dxfId="1969" priority="2446" stopIfTrue="1" operator="containsText" text="NO CUMPLE">
      <formula>NOT(ISERROR(SEARCH("NO CUMPLE",G121)))</formula>
    </cfRule>
  </conditionalFormatting>
  <conditionalFormatting sqref="G122">
    <cfRule type="cellIs" dxfId="1968" priority="2443" stopIfTrue="1" operator="equal">
      <formula>"cumple"</formula>
    </cfRule>
    <cfRule type="containsText" dxfId="1967" priority="2444" stopIfTrue="1" operator="containsText" text="NO CUMPLE">
      <formula>NOT(ISERROR(SEARCH("NO CUMPLE",G122)))</formula>
    </cfRule>
  </conditionalFormatting>
  <conditionalFormatting sqref="E115:E116">
    <cfRule type="cellIs" dxfId="1966" priority="2431" operator="greaterThan">
      <formula>0</formula>
    </cfRule>
    <cfRule type="cellIs" dxfId="1965" priority="2432" operator="equal">
      <formula>0</formula>
    </cfRule>
  </conditionalFormatting>
  <conditionalFormatting sqref="G115">
    <cfRule type="cellIs" dxfId="1964" priority="2430" stopIfTrue="1" operator="notBetween">
      <formula>"N/A"</formula>
      <formula>"REVISAR"</formula>
    </cfRule>
  </conditionalFormatting>
  <conditionalFormatting sqref="G115:G116">
    <cfRule type="cellIs" dxfId="1963" priority="2429" operator="equal">
      <formula>"REVISAR"</formula>
    </cfRule>
  </conditionalFormatting>
  <conditionalFormatting sqref="E119">
    <cfRule type="cellIs" dxfId="1962" priority="2428" operator="equal">
      <formula>"NO APLICA"</formula>
    </cfRule>
  </conditionalFormatting>
  <conditionalFormatting sqref="N114">
    <cfRule type="cellIs" dxfId="1961" priority="2426" stopIfTrue="1" operator="equal">
      <formula>"cumple"</formula>
    </cfRule>
    <cfRule type="containsText" dxfId="1960" priority="2427" stopIfTrue="1" operator="containsText" text="NO CUMPLE">
      <formula>NOT(ISERROR(SEARCH("NO CUMPLE",N114)))</formula>
    </cfRule>
  </conditionalFormatting>
  <conditionalFormatting sqref="N117:N122">
    <cfRule type="cellIs" dxfId="1959" priority="2424" stopIfTrue="1" operator="equal">
      <formula>"cumple"</formula>
    </cfRule>
    <cfRule type="containsText" dxfId="1958" priority="2425" stopIfTrue="1" operator="containsText" text="NO CUMPLE">
      <formula>NOT(ISERROR(SEARCH("NO CUMPLE",N117)))</formula>
    </cfRule>
  </conditionalFormatting>
  <conditionalFormatting sqref="N123">
    <cfRule type="cellIs" dxfId="1957" priority="2422" stopIfTrue="1" operator="equal">
      <formula>"cumple"</formula>
    </cfRule>
    <cfRule type="containsText" dxfId="1956" priority="2423" stopIfTrue="1" operator="containsText" text="NO CUMPLE">
      <formula>NOT(ISERROR(SEARCH("NO CUMPLE",N123)))</formula>
    </cfRule>
  </conditionalFormatting>
  <conditionalFormatting sqref="M131:N136">
    <cfRule type="cellIs" dxfId="1955" priority="2421" stopIfTrue="1" operator="lessThan">
      <formula>0</formula>
    </cfRule>
  </conditionalFormatting>
  <conditionalFormatting sqref="S132:S136 S131:T131 B131:N136 T132">
    <cfRule type="cellIs" dxfId="1954" priority="2420" stopIfTrue="1" operator="greaterThan">
      <formula>0</formula>
    </cfRule>
  </conditionalFormatting>
  <conditionalFormatting sqref="Q132:Q136">
    <cfRule type="cellIs" dxfId="1953" priority="2419" stopIfTrue="1" operator="lessThan">
      <formula>0</formula>
    </cfRule>
  </conditionalFormatting>
  <conditionalFormatting sqref="O131:O136">
    <cfRule type="cellIs" dxfId="1952" priority="2418" stopIfTrue="1" operator="greaterThan">
      <formula>0</formula>
    </cfRule>
  </conditionalFormatting>
  <conditionalFormatting sqref="T135">
    <cfRule type="cellIs" dxfId="1951" priority="2417" stopIfTrue="1" operator="greaterThan">
      <formula>0</formula>
    </cfRule>
  </conditionalFormatting>
  <conditionalFormatting sqref="T136">
    <cfRule type="cellIs" dxfId="1950" priority="2416" stopIfTrue="1" operator="greaterThan">
      <formula>0</formula>
    </cfRule>
  </conditionalFormatting>
  <conditionalFormatting sqref="R132:R136">
    <cfRule type="cellIs" dxfId="1949" priority="2415" stopIfTrue="1" operator="lessThan">
      <formula>0</formula>
    </cfRule>
  </conditionalFormatting>
  <conditionalFormatting sqref="R131:R136">
    <cfRule type="cellIs" dxfId="1948" priority="2414" stopIfTrue="1" operator="greaterThan">
      <formula>0</formula>
    </cfRule>
  </conditionalFormatting>
  <conditionalFormatting sqref="R131:R136">
    <cfRule type="cellIs" dxfId="1947" priority="2413" stopIfTrue="1" operator="lessThan">
      <formula>0</formula>
    </cfRule>
  </conditionalFormatting>
  <conditionalFormatting sqref="B141">
    <cfRule type="cellIs" dxfId="1946" priority="2411" stopIfTrue="1" operator="equal">
      <formula>"cumple"</formula>
    </cfRule>
    <cfRule type="containsText" dxfId="1945" priority="2412" stopIfTrue="1" operator="containsText" text="NO CUMPLE">
      <formula>NOT(ISERROR(SEARCH("NO CUMPLE",B141)))</formula>
    </cfRule>
  </conditionalFormatting>
  <conditionalFormatting sqref="B142">
    <cfRule type="cellIs" dxfId="1944" priority="2409" stopIfTrue="1" operator="equal">
      <formula>"cumple"</formula>
    </cfRule>
    <cfRule type="containsText" dxfId="1943" priority="2410" stopIfTrue="1" operator="containsText" text="NO CUMPLE">
      <formula>NOT(ISERROR(SEARCH("NO CUMPLE",B142)))</formula>
    </cfRule>
  </conditionalFormatting>
  <conditionalFormatting sqref="B143">
    <cfRule type="cellIs" dxfId="1942" priority="2407" stopIfTrue="1" operator="equal">
      <formula>"cumple"</formula>
    </cfRule>
    <cfRule type="containsText" dxfId="1941" priority="2408" stopIfTrue="1" operator="containsText" text="NO CUMPLE">
      <formula>NOT(ISERROR(SEARCH("NO CUMPLE",B143)))</formula>
    </cfRule>
  </conditionalFormatting>
  <conditionalFormatting sqref="B145">
    <cfRule type="cellIs" dxfId="1940" priority="2405" stopIfTrue="1" operator="equal">
      <formula>"cumple"</formula>
    </cfRule>
    <cfRule type="containsText" dxfId="1939" priority="2406" stopIfTrue="1" operator="containsText" text="NO CUMPLE">
      <formula>NOT(ISERROR(SEARCH("NO CUMPLE",B145)))</formula>
    </cfRule>
  </conditionalFormatting>
  <conditionalFormatting sqref="B146">
    <cfRule type="cellIs" dxfId="1938" priority="2403" stopIfTrue="1" operator="equal">
      <formula>"cumple"</formula>
    </cfRule>
    <cfRule type="containsText" dxfId="1937" priority="2404" stopIfTrue="1" operator="containsText" text="NO CUMPLE">
      <formula>NOT(ISERROR(SEARCH("NO CUMPLE",B146)))</formula>
    </cfRule>
  </conditionalFormatting>
  <conditionalFormatting sqref="F143">
    <cfRule type="cellIs" dxfId="1936" priority="2401" stopIfTrue="1" operator="equal">
      <formula>"cumple"</formula>
    </cfRule>
    <cfRule type="containsText" dxfId="1935" priority="2402" stopIfTrue="1" operator="containsText" text="NO CUMPLE">
      <formula>NOT(ISERROR(SEARCH("NO CUMPLE",F143)))</formula>
    </cfRule>
  </conditionalFormatting>
  <conditionalFormatting sqref="E146:F146">
    <cfRule type="cellIs" dxfId="1934" priority="2399" stopIfTrue="1" operator="equal">
      <formula>"cumple"</formula>
    </cfRule>
    <cfRule type="containsText" dxfId="1933" priority="2400" stopIfTrue="1" operator="containsText" text="NO CUMPLE">
      <formula>NOT(ISERROR(SEARCH("NO CUMPLE",E146)))</formula>
    </cfRule>
  </conditionalFormatting>
  <conditionalFormatting sqref="G146">
    <cfRule type="cellIs" dxfId="1932" priority="2397" stopIfTrue="1" operator="equal">
      <formula>"cumple"</formula>
    </cfRule>
    <cfRule type="containsText" dxfId="1931" priority="2398" stopIfTrue="1" operator="containsText" text="NO CUMPLE">
      <formula>NOT(ISERROR(SEARCH("NO CUMPLE",G146)))</formula>
    </cfRule>
  </conditionalFormatting>
  <conditionalFormatting sqref="G147">
    <cfRule type="cellIs" dxfId="1930" priority="2395" stopIfTrue="1" operator="equal">
      <formula>"cumple"</formula>
    </cfRule>
    <cfRule type="containsText" dxfId="1929" priority="2396" stopIfTrue="1" operator="containsText" text="NO CUMPLE">
      <formula>NOT(ISERROR(SEARCH("NO CUMPLE",G147)))</formula>
    </cfRule>
  </conditionalFormatting>
  <conditionalFormatting sqref="H141">
    <cfRule type="cellIs" dxfId="1928" priority="2393" stopIfTrue="1" operator="equal">
      <formula>"cumple"</formula>
    </cfRule>
    <cfRule type="containsText" dxfId="1927" priority="2394" stopIfTrue="1" operator="containsText" text="NO CUMPLE">
      <formula>NOT(ISERROR(SEARCH("NO CUMPLE",H141)))</formula>
    </cfRule>
  </conditionalFormatting>
  <conditionalFormatting sqref="M142">
    <cfRule type="cellIs" dxfId="1926" priority="2391" stopIfTrue="1" operator="equal">
      <formula>"cumple"</formula>
    </cfRule>
    <cfRule type="containsText" dxfId="1925" priority="2392" stopIfTrue="1" operator="containsText" text="NO CUMPLE">
      <formula>NOT(ISERROR(SEARCH("NO CUMPLE",M142)))</formula>
    </cfRule>
  </conditionalFormatting>
  <conditionalFormatting sqref="J143:J144">
    <cfRule type="cellIs" dxfId="1924" priority="2389" stopIfTrue="1" operator="equal">
      <formula>"cumple"</formula>
    </cfRule>
    <cfRule type="containsText" dxfId="1923" priority="2390" stopIfTrue="1" operator="containsText" text="NO CUMPLE">
      <formula>NOT(ISERROR(SEARCH("NO CUMPLE",J143)))</formula>
    </cfRule>
  </conditionalFormatting>
  <conditionalFormatting sqref="K143:K144">
    <cfRule type="cellIs" dxfId="1922" priority="2387" stopIfTrue="1" operator="equal">
      <formula>"cumple"</formula>
    </cfRule>
    <cfRule type="containsText" dxfId="1921" priority="2388" stopIfTrue="1" operator="containsText" text="NO CUMPLE">
      <formula>NOT(ISERROR(SEARCH("NO CUMPLE",K143)))</formula>
    </cfRule>
  </conditionalFormatting>
  <conditionalFormatting sqref="L143:L144">
    <cfRule type="cellIs" dxfId="1920" priority="2385" stopIfTrue="1" operator="equal">
      <formula>"cumple"</formula>
    </cfRule>
    <cfRule type="containsText" dxfId="1919" priority="2386" stopIfTrue="1" operator="containsText" text="NO CUMPLE">
      <formula>NOT(ISERROR(SEARCH("NO CUMPLE",L143)))</formula>
    </cfRule>
  </conditionalFormatting>
  <conditionalFormatting sqref="L145:L150">
    <cfRule type="cellIs" dxfId="1918" priority="2383" stopIfTrue="1" operator="equal">
      <formula>"cumple"</formula>
    </cfRule>
    <cfRule type="containsText" dxfId="1917" priority="2384" stopIfTrue="1" operator="containsText" text="NO CUMPLE">
      <formula>NOT(ISERROR(SEARCH("NO CUMPLE",L145)))</formula>
    </cfRule>
  </conditionalFormatting>
  <conditionalFormatting sqref="M145">
    <cfRule type="cellIs" dxfId="1916" priority="2381" stopIfTrue="1" operator="equal">
      <formula>"cumple"</formula>
    </cfRule>
    <cfRule type="containsText" dxfId="1915" priority="2382" stopIfTrue="1" operator="containsText" text="NO CUMPLE">
      <formula>NOT(ISERROR(SEARCH("NO CUMPLE",M145)))</formula>
    </cfRule>
  </conditionalFormatting>
  <conditionalFormatting sqref="M146:M150">
    <cfRule type="cellIs" dxfId="1914" priority="2379" stopIfTrue="1" operator="equal">
      <formula>"cumple"</formula>
    </cfRule>
    <cfRule type="containsText" dxfId="1913" priority="2380" stopIfTrue="1" operator="containsText" text="NO CUMPLE">
      <formula>NOT(ISERROR(SEARCH("NO CUMPLE",M146)))</formula>
    </cfRule>
  </conditionalFormatting>
  <conditionalFormatting sqref="M151">
    <cfRule type="cellIs" dxfId="1912" priority="2377" stopIfTrue="1" operator="equal">
      <formula>"cumple"</formula>
    </cfRule>
    <cfRule type="containsText" dxfId="1911" priority="2378" stopIfTrue="1" operator="containsText" text="NO CUMPLE">
      <formula>NOT(ISERROR(SEARCH("NO CUMPLE",M151)))</formula>
    </cfRule>
  </conditionalFormatting>
  <conditionalFormatting sqref="H151">
    <cfRule type="cellIs" dxfId="1910" priority="2375" stopIfTrue="1" operator="equal">
      <formula>"cumple"</formula>
    </cfRule>
    <cfRule type="containsText" dxfId="1909" priority="2376" stopIfTrue="1" operator="containsText" text="NO CUMPLE">
      <formula>NOT(ISERROR(SEARCH("NO CUMPLE",H151)))</formula>
    </cfRule>
  </conditionalFormatting>
  <conditionalFormatting sqref="O142">
    <cfRule type="cellIs" dxfId="1908" priority="2370" stopIfTrue="1" operator="equal">
      <formula>"cumple"</formula>
    </cfRule>
    <cfRule type="containsText" dxfId="1907" priority="2371" stopIfTrue="1" operator="containsText" text="NO CUMPLE">
      <formula>NOT(ISERROR(SEARCH("NO CUMPLE",O142)))</formula>
    </cfRule>
  </conditionalFormatting>
  <conditionalFormatting sqref="B148">
    <cfRule type="cellIs" dxfId="1906" priority="2366" stopIfTrue="1" operator="equal">
      <formula>"cumple"</formula>
    </cfRule>
    <cfRule type="containsText" dxfId="1905" priority="2367" stopIfTrue="1" operator="containsText" text="NO CUMPLE">
      <formula>NOT(ISERROR(SEARCH("NO CUMPLE",B148)))</formula>
    </cfRule>
  </conditionalFormatting>
  <conditionalFormatting sqref="B149">
    <cfRule type="cellIs" dxfId="1904" priority="2364" stopIfTrue="1" operator="equal">
      <formula>"cumple"</formula>
    </cfRule>
    <cfRule type="containsText" dxfId="1903" priority="2365" stopIfTrue="1" operator="containsText" text="NO CUMPLE">
      <formula>NOT(ISERROR(SEARCH("NO CUMPLE",B149)))</formula>
    </cfRule>
  </conditionalFormatting>
  <conditionalFormatting sqref="G149">
    <cfRule type="cellIs" dxfId="1902" priority="2362" stopIfTrue="1" operator="equal">
      <formula>"cumple"</formula>
    </cfRule>
    <cfRule type="containsText" dxfId="1901" priority="2363" stopIfTrue="1" operator="containsText" text="NO CUMPLE">
      <formula>NOT(ISERROR(SEARCH("NO CUMPLE",G149)))</formula>
    </cfRule>
  </conditionalFormatting>
  <conditionalFormatting sqref="G150">
    <cfRule type="cellIs" dxfId="1900" priority="2360" stopIfTrue="1" operator="equal">
      <formula>"cumple"</formula>
    </cfRule>
    <cfRule type="containsText" dxfId="1899" priority="2361" stopIfTrue="1" operator="containsText" text="NO CUMPLE">
      <formula>NOT(ISERROR(SEARCH("NO CUMPLE",G150)))</formula>
    </cfRule>
  </conditionalFormatting>
  <conditionalFormatting sqref="E143:E144">
    <cfRule type="cellIs" dxfId="1898" priority="2348" operator="greaterThan">
      <formula>0</formula>
    </cfRule>
    <cfRule type="cellIs" dxfId="1897" priority="2349" operator="equal">
      <formula>0</formula>
    </cfRule>
  </conditionalFormatting>
  <conditionalFormatting sqref="G143">
    <cfRule type="cellIs" dxfId="1896" priority="2347" stopIfTrue="1" operator="notBetween">
      <formula>"N/A"</formula>
      <formula>"REVISAR"</formula>
    </cfRule>
  </conditionalFormatting>
  <conditionalFormatting sqref="G143:G144">
    <cfRule type="cellIs" dxfId="1895" priority="2346" operator="equal">
      <formula>"REVISAR"</formula>
    </cfRule>
  </conditionalFormatting>
  <conditionalFormatting sqref="E147">
    <cfRule type="cellIs" dxfId="1894" priority="2345" operator="equal">
      <formula>"NO APLICA"</formula>
    </cfRule>
  </conditionalFormatting>
  <conditionalFormatting sqref="N142">
    <cfRule type="cellIs" dxfId="1893" priority="2343" stopIfTrue="1" operator="equal">
      <formula>"cumple"</formula>
    </cfRule>
    <cfRule type="containsText" dxfId="1892" priority="2344" stopIfTrue="1" operator="containsText" text="NO CUMPLE">
      <formula>NOT(ISERROR(SEARCH("NO CUMPLE",N142)))</formula>
    </cfRule>
  </conditionalFormatting>
  <conditionalFormatting sqref="N145:N150">
    <cfRule type="cellIs" dxfId="1891" priority="2341" stopIfTrue="1" operator="equal">
      <formula>"cumple"</formula>
    </cfRule>
    <cfRule type="containsText" dxfId="1890" priority="2342" stopIfTrue="1" operator="containsText" text="NO CUMPLE">
      <formula>NOT(ISERROR(SEARCH("NO CUMPLE",N145)))</formula>
    </cfRule>
  </conditionalFormatting>
  <conditionalFormatting sqref="N151">
    <cfRule type="cellIs" dxfId="1889" priority="2339" stopIfTrue="1" operator="equal">
      <formula>"cumple"</formula>
    </cfRule>
    <cfRule type="containsText" dxfId="1888" priority="2340" stopIfTrue="1" operator="containsText" text="NO CUMPLE">
      <formula>NOT(ISERROR(SEARCH("NO CUMPLE",N151)))</formula>
    </cfRule>
  </conditionalFormatting>
  <conditionalFormatting sqref="M158:N163">
    <cfRule type="cellIs" dxfId="1887" priority="2338" stopIfTrue="1" operator="lessThan">
      <formula>0</formula>
    </cfRule>
  </conditionalFormatting>
  <conditionalFormatting sqref="T159 S159:S163 S158:T158 B158:N163">
    <cfRule type="cellIs" dxfId="1886" priority="2337" stopIfTrue="1" operator="greaterThan">
      <formula>0</formula>
    </cfRule>
  </conditionalFormatting>
  <conditionalFormatting sqref="Q159:Q163">
    <cfRule type="cellIs" dxfId="1885" priority="2336" stopIfTrue="1" operator="lessThan">
      <formula>0</formula>
    </cfRule>
  </conditionalFormatting>
  <conditionalFormatting sqref="O158:O163">
    <cfRule type="cellIs" dxfId="1884" priority="2335" stopIfTrue="1" operator="greaterThan">
      <formula>0</formula>
    </cfRule>
  </conditionalFormatting>
  <conditionalFormatting sqref="T160">
    <cfRule type="cellIs" dxfId="1883" priority="2334" stopIfTrue="1" operator="greaterThan">
      <formula>0</formula>
    </cfRule>
  </conditionalFormatting>
  <conditionalFormatting sqref="T161">
    <cfRule type="cellIs" dxfId="1882" priority="2333" stopIfTrue="1" operator="greaterThan">
      <formula>0</formula>
    </cfRule>
  </conditionalFormatting>
  <conditionalFormatting sqref="T162">
    <cfRule type="cellIs" dxfId="1881" priority="2332" stopIfTrue="1" operator="greaterThan">
      <formula>0</formula>
    </cfRule>
  </conditionalFormatting>
  <conditionalFormatting sqref="T163">
    <cfRule type="cellIs" dxfId="1880" priority="2331" stopIfTrue="1" operator="greaterThan">
      <formula>0</formula>
    </cfRule>
  </conditionalFormatting>
  <conditionalFormatting sqref="R159:R163">
    <cfRule type="cellIs" dxfId="1879" priority="2330" stopIfTrue="1" operator="lessThan">
      <formula>0</formula>
    </cfRule>
  </conditionalFormatting>
  <conditionalFormatting sqref="R158:R163">
    <cfRule type="cellIs" dxfId="1878" priority="2329" stopIfTrue="1" operator="greaterThan">
      <formula>0</formula>
    </cfRule>
  </conditionalFormatting>
  <conditionalFormatting sqref="R158:R163">
    <cfRule type="cellIs" dxfId="1877" priority="2328" stopIfTrue="1" operator="lessThan">
      <formula>0</formula>
    </cfRule>
  </conditionalFormatting>
  <conditionalFormatting sqref="B168">
    <cfRule type="cellIs" dxfId="1876" priority="2326" stopIfTrue="1" operator="equal">
      <formula>"cumple"</formula>
    </cfRule>
    <cfRule type="containsText" dxfId="1875" priority="2327" stopIfTrue="1" operator="containsText" text="NO CUMPLE">
      <formula>NOT(ISERROR(SEARCH("NO CUMPLE",B168)))</formula>
    </cfRule>
  </conditionalFormatting>
  <conditionalFormatting sqref="B169">
    <cfRule type="cellIs" dxfId="1874" priority="2324" stopIfTrue="1" operator="equal">
      <formula>"cumple"</formula>
    </cfRule>
    <cfRule type="containsText" dxfId="1873" priority="2325" stopIfTrue="1" operator="containsText" text="NO CUMPLE">
      <formula>NOT(ISERROR(SEARCH("NO CUMPLE",B169)))</formula>
    </cfRule>
  </conditionalFormatting>
  <conditionalFormatting sqref="B170">
    <cfRule type="cellIs" dxfId="1872" priority="2322" stopIfTrue="1" operator="equal">
      <formula>"cumple"</formula>
    </cfRule>
    <cfRule type="containsText" dxfId="1871" priority="2323" stopIfTrue="1" operator="containsText" text="NO CUMPLE">
      <formula>NOT(ISERROR(SEARCH("NO CUMPLE",B170)))</formula>
    </cfRule>
  </conditionalFormatting>
  <conditionalFormatting sqref="B172">
    <cfRule type="cellIs" dxfId="1870" priority="2320" stopIfTrue="1" operator="equal">
      <formula>"cumple"</formula>
    </cfRule>
    <cfRule type="containsText" dxfId="1869" priority="2321" stopIfTrue="1" operator="containsText" text="NO CUMPLE">
      <formula>NOT(ISERROR(SEARCH("NO CUMPLE",B172)))</formula>
    </cfRule>
  </conditionalFormatting>
  <conditionalFormatting sqref="B173">
    <cfRule type="cellIs" dxfId="1868" priority="2318" stopIfTrue="1" operator="equal">
      <formula>"cumple"</formula>
    </cfRule>
    <cfRule type="containsText" dxfId="1867" priority="2319" stopIfTrue="1" operator="containsText" text="NO CUMPLE">
      <formula>NOT(ISERROR(SEARCH("NO CUMPLE",B173)))</formula>
    </cfRule>
  </conditionalFormatting>
  <conditionalFormatting sqref="F170">
    <cfRule type="cellIs" dxfId="1866" priority="2316" stopIfTrue="1" operator="equal">
      <formula>"cumple"</formula>
    </cfRule>
    <cfRule type="containsText" dxfId="1865" priority="2317" stopIfTrue="1" operator="containsText" text="NO CUMPLE">
      <formula>NOT(ISERROR(SEARCH("NO CUMPLE",F170)))</formula>
    </cfRule>
  </conditionalFormatting>
  <conditionalFormatting sqref="E173:F173">
    <cfRule type="cellIs" dxfId="1864" priority="2314" stopIfTrue="1" operator="equal">
      <formula>"cumple"</formula>
    </cfRule>
    <cfRule type="containsText" dxfId="1863" priority="2315" stopIfTrue="1" operator="containsText" text="NO CUMPLE">
      <formula>NOT(ISERROR(SEARCH("NO CUMPLE",E173)))</formula>
    </cfRule>
  </conditionalFormatting>
  <conditionalFormatting sqref="G173">
    <cfRule type="cellIs" dxfId="1862" priority="2312" stopIfTrue="1" operator="equal">
      <formula>"cumple"</formula>
    </cfRule>
    <cfRule type="containsText" dxfId="1861" priority="2313" stopIfTrue="1" operator="containsText" text="NO CUMPLE">
      <formula>NOT(ISERROR(SEARCH("NO CUMPLE",G173)))</formula>
    </cfRule>
  </conditionalFormatting>
  <conditionalFormatting sqref="G174">
    <cfRule type="cellIs" dxfId="1860" priority="2310" stopIfTrue="1" operator="equal">
      <formula>"cumple"</formula>
    </cfRule>
    <cfRule type="containsText" dxfId="1859" priority="2311" stopIfTrue="1" operator="containsText" text="NO CUMPLE">
      <formula>NOT(ISERROR(SEARCH("NO CUMPLE",G174)))</formula>
    </cfRule>
  </conditionalFormatting>
  <conditionalFormatting sqref="H168">
    <cfRule type="cellIs" dxfId="1858" priority="2308" stopIfTrue="1" operator="equal">
      <formula>"cumple"</formula>
    </cfRule>
    <cfRule type="containsText" dxfId="1857" priority="2309" stopIfTrue="1" operator="containsText" text="NO CUMPLE">
      <formula>NOT(ISERROR(SEARCH("NO CUMPLE",H168)))</formula>
    </cfRule>
  </conditionalFormatting>
  <conditionalFormatting sqref="M169">
    <cfRule type="cellIs" dxfId="1856" priority="2306" stopIfTrue="1" operator="equal">
      <formula>"cumple"</formula>
    </cfRule>
    <cfRule type="containsText" dxfId="1855" priority="2307" stopIfTrue="1" operator="containsText" text="NO CUMPLE">
      <formula>NOT(ISERROR(SEARCH("NO CUMPLE",M169)))</formula>
    </cfRule>
  </conditionalFormatting>
  <conditionalFormatting sqref="J170:J171">
    <cfRule type="cellIs" dxfId="1854" priority="2304" stopIfTrue="1" operator="equal">
      <formula>"cumple"</formula>
    </cfRule>
    <cfRule type="containsText" dxfId="1853" priority="2305" stopIfTrue="1" operator="containsText" text="NO CUMPLE">
      <formula>NOT(ISERROR(SEARCH("NO CUMPLE",J170)))</formula>
    </cfRule>
  </conditionalFormatting>
  <conditionalFormatting sqref="K170:K171">
    <cfRule type="cellIs" dxfId="1852" priority="2302" stopIfTrue="1" operator="equal">
      <formula>"cumple"</formula>
    </cfRule>
    <cfRule type="containsText" dxfId="1851" priority="2303" stopIfTrue="1" operator="containsText" text="NO CUMPLE">
      <formula>NOT(ISERROR(SEARCH("NO CUMPLE",K170)))</formula>
    </cfRule>
  </conditionalFormatting>
  <conditionalFormatting sqref="L170:L171">
    <cfRule type="cellIs" dxfId="1850" priority="2300" stopIfTrue="1" operator="equal">
      <formula>"cumple"</formula>
    </cfRule>
    <cfRule type="containsText" dxfId="1849" priority="2301" stopIfTrue="1" operator="containsText" text="NO CUMPLE">
      <formula>NOT(ISERROR(SEARCH("NO CUMPLE",L170)))</formula>
    </cfRule>
  </conditionalFormatting>
  <conditionalFormatting sqref="L172:L177">
    <cfRule type="cellIs" dxfId="1848" priority="2298" stopIfTrue="1" operator="equal">
      <formula>"cumple"</formula>
    </cfRule>
    <cfRule type="containsText" dxfId="1847" priority="2299" stopIfTrue="1" operator="containsText" text="NO CUMPLE">
      <formula>NOT(ISERROR(SEARCH("NO CUMPLE",L172)))</formula>
    </cfRule>
  </conditionalFormatting>
  <conditionalFormatting sqref="M172">
    <cfRule type="cellIs" dxfId="1846" priority="2296" stopIfTrue="1" operator="equal">
      <formula>"cumple"</formula>
    </cfRule>
    <cfRule type="containsText" dxfId="1845" priority="2297" stopIfTrue="1" operator="containsText" text="NO CUMPLE">
      <formula>NOT(ISERROR(SEARCH("NO CUMPLE",M172)))</formula>
    </cfRule>
  </conditionalFormatting>
  <conditionalFormatting sqref="M173:M177">
    <cfRule type="cellIs" dxfId="1844" priority="2294" stopIfTrue="1" operator="equal">
      <formula>"cumple"</formula>
    </cfRule>
    <cfRule type="containsText" dxfId="1843" priority="2295" stopIfTrue="1" operator="containsText" text="NO CUMPLE">
      <formula>NOT(ISERROR(SEARCH("NO CUMPLE",M173)))</formula>
    </cfRule>
  </conditionalFormatting>
  <conditionalFormatting sqref="M178">
    <cfRule type="cellIs" dxfId="1842" priority="2292" stopIfTrue="1" operator="equal">
      <formula>"cumple"</formula>
    </cfRule>
    <cfRule type="containsText" dxfId="1841" priority="2293" stopIfTrue="1" operator="containsText" text="NO CUMPLE">
      <formula>NOT(ISERROR(SEARCH("NO CUMPLE",M178)))</formula>
    </cfRule>
  </conditionalFormatting>
  <conditionalFormatting sqref="H178">
    <cfRule type="cellIs" dxfId="1840" priority="2290" stopIfTrue="1" operator="equal">
      <formula>"cumple"</formula>
    </cfRule>
    <cfRule type="containsText" dxfId="1839" priority="2291" stopIfTrue="1" operator="containsText" text="NO CUMPLE">
      <formula>NOT(ISERROR(SEARCH("NO CUMPLE",H178)))</formula>
    </cfRule>
  </conditionalFormatting>
  <conditionalFormatting sqref="O169">
    <cfRule type="cellIs" dxfId="1838" priority="2285" stopIfTrue="1" operator="equal">
      <formula>"cumple"</formula>
    </cfRule>
    <cfRule type="containsText" dxfId="1837" priority="2286" stopIfTrue="1" operator="containsText" text="NO CUMPLE">
      <formula>NOT(ISERROR(SEARCH("NO CUMPLE",O169)))</formula>
    </cfRule>
  </conditionalFormatting>
  <conditionalFormatting sqref="B175">
    <cfRule type="cellIs" dxfId="1836" priority="2281" stopIfTrue="1" operator="equal">
      <formula>"cumple"</formula>
    </cfRule>
    <cfRule type="containsText" dxfId="1835" priority="2282" stopIfTrue="1" operator="containsText" text="NO CUMPLE">
      <formula>NOT(ISERROR(SEARCH("NO CUMPLE",B175)))</formula>
    </cfRule>
  </conditionalFormatting>
  <conditionalFormatting sqref="B176">
    <cfRule type="cellIs" dxfId="1834" priority="2279" stopIfTrue="1" operator="equal">
      <formula>"cumple"</formula>
    </cfRule>
    <cfRule type="containsText" dxfId="1833" priority="2280" stopIfTrue="1" operator="containsText" text="NO CUMPLE">
      <formula>NOT(ISERROR(SEARCH("NO CUMPLE",B176)))</formula>
    </cfRule>
  </conditionalFormatting>
  <conditionalFormatting sqref="G176">
    <cfRule type="cellIs" dxfId="1832" priority="2277" stopIfTrue="1" operator="equal">
      <formula>"cumple"</formula>
    </cfRule>
    <cfRule type="containsText" dxfId="1831" priority="2278" stopIfTrue="1" operator="containsText" text="NO CUMPLE">
      <formula>NOT(ISERROR(SEARCH("NO CUMPLE",G176)))</formula>
    </cfRule>
  </conditionalFormatting>
  <conditionalFormatting sqref="G177">
    <cfRule type="cellIs" dxfId="1830" priority="2275" stopIfTrue="1" operator="equal">
      <formula>"cumple"</formula>
    </cfRule>
    <cfRule type="containsText" dxfId="1829" priority="2276" stopIfTrue="1" operator="containsText" text="NO CUMPLE">
      <formula>NOT(ISERROR(SEARCH("NO CUMPLE",G177)))</formula>
    </cfRule>
  </conditionalFormatting>
  <conditionalFormatting sqref="E170:E171">
    <cfRule type="cellIs" dxfId="1828" priority="2263" operator="greaterThan">
      <formula>0</formula>
    </cfRule>
    <cfRule type="cellIs" dxfId="1827" priority="2264" operator="equal">
      <formula>0</formula>
    </cfRule>
  </conditionalFormatting>
  <conditionalFormatting sqref="G170">
    <cfRule type="cellIs" dxfId="1826" priority="2262" stopIfTrue="1" operator="notBetween">
      <formula>"N/A"</formula>
      <formula>"REVISAR"</formula>
    </cfRule>
  </conditionalFormatting>
  <conditionalFormatting sqref="G170:G171">
    <cfRule type="cellIs" dxfId="1825" priority="2261" operator="equal">
      <formula>"REVISAR"</formula>
    </cfRule>
  </conditionalFormatting>
  <conditionalFormatting sqref="E174">
    <cfRule type="cellIs" dxfId="1824" priority="2260" operator="equal">
      <formula>"NO APLICA"</formula>
    </cfRule>
  </conditionalFormatting>
  <conditionalFormatting sqref="N169">
    <cfRule type="cellIs" dxfId="1823" priority="2258" stopIfTrue="1" operator="equal">
      <formula>"cumple"</formula>
    </cfRule>
    <cfRule type="containsText" dxfId="1822" priority="2259" stopIfTrue="1" operator="containsText" text="NO CUMPLE">
      <formula>NOT(ISERROR(SEARCH("NO CUMPLE",N169)))</formula>
    </cfRule>
  </conditionalFormatting>
  <conditionalFormatting sqref="N172:N177">
    <cfRule type="cellIs" dxfId="1821" priority="2256" stopIfTrue="1" operator="equal">
      <formula>"cumple"</formula>
    </cfRule>
    <cfRule type="containsText" dxfId="1820" priority="2257" stopIfTrue="1" operator="containsText" text="NO CUMPLE">
      <formula>NOT(ISERROR(SEARCH("NO CUMPLE",N172)))</formula>
    </cfRule>
  </conditionalFormatting>
  <conditionalFormatting sqref="N178">
    <cfRule type="cellIs" dxfId="1819" priority="2254" stopIfTrue="1" operator="equal">
      <formula>"cumple"</formula>
    </cfRule>
    <cfRule type="containsText" dxfId="1818" priority="2255" stopIfTrue="1" operator="containsText" text="NO CUMPLE">
      <formula>NOT(ISERROR(SEARCH("NO CUMPLE",N178)))</formula>
    </cfRule>
  </conditionalFormatting>
  <conditionalFormatting sqref="M185:N190">
    <cfRule type="cellIs" dxfId="1817" priority="2253" stopIfTrue="1" operator="lessThan">
      <formula>0</formula>
    </cfRule>
  </conditionalFormatting>
  <conditionalFormatting sqref="T186 S186:S190 B185:N190 S185:T185">
    <cfRule type="cellIs" dxfId="1816" priority="2252" stopIfTrue="1" operator="greaterThan">
      <formula>0</formula>
    </cfRule>
  </conditionalFormatting>
  <conditionalFormatting sqref="Q186:Q190">
    <cfRule type="cellIs" dxfId="1815" priority="2251" stopIfTrue="1" operator="lessThan">
      <formula>0</formula>
    </cfRule>
  </conditionalFormatting>
  <conditionalFormatting sqref="O185:O190">
    <cfRule type="cellIs" dxfId="1814" priority="2250" stopIfTrue="1" operator="greaterThan">
      <formula>0</formula>
    </cfRule>
  </conditionalFormatting>
  <conditionalFormatting sqref="T187">
    <cfRule type="cellIs" dxfId="1813" priority="2249" stopIfTrue="1" operator="greaterThan">
      <formula>0</formula>
    </cfRule>
  </conditionalFormatting>
  <conditionalFormatting sqref="T188">
    <cfRule type="cellIs" dxfId="1812" priority="2248" stopIfTrue="1" operator="greaterThan">
      <formula>0</formula>
    </cfRule>
  </conditionalFormatting>
  <conditionalFormatting sqref="T189">
    <cfRule type="cellIs" dxfId="1811" priority="2247" stopIfTrue="1" operator="greaterThan">
      <formula>0</formula>
    </cfRule>
  </conditionalFormatting>
  <conditionalFormatting sqref="T190">
    <cfRule type="cellIs" dxfId="1810" priority="2246" stopIfTrue="1" operator="greaterThan">
      <formula>0</formula>
    </cfRule>
  </conditionalFormatting>
  <conditionalFormatting sqref="R186:R190">
    <cfRule type="cellIs" dxfId="1809" priority="2245" stopIfTrue="1" operator="lessThan">
      <formula>0</formula>
    </cfRule>
  </conditionalFormatting>
  <conditionalFormatting sqref="R185:R190">
    <cfRule type="cellIs" dxfId="1808" priority="2244" stopIfTrue="1" operator="greaterThan">
      <formula>0</formula>
    </cfRule>
  </conditionalFormatting>
  <conditionalFormatting sqref="R185:R190">
    <cfRule type="cellIs" dxfId="1807" priority="2243" stopIfTrue="1" operator="lessThan">
      <formula>0</formula>
    </cfRule>
  </conditionalFormatting>
  <conditionalFormatting sqref="B195">
    <cfRule type="cellIs" dxfId="1806" priority="2241" stopIfTrue="1" operator="equal">
      <formula>"cumple"</formula>
    </cfRule>
    <cfRule type="containsText" dxfId="1805" priority="2242" stopIfTrue="1" operator="containsText" text="NO CUMPLE">
      <formula>NOT(ISERROR(SEARCH("NO CUMPLE",B195)))</formula>
    </cfRule>
  </conditionalFormatting>
  <conditionalFormatting sqref="B196">
    <cfRule type="cellIs" dxfId="1804" priority="2239" stopIfTrue="1" operator="equal">
      <formula>"cumple"</formula>
    </cfRule>
    <cfRule type="containsText" dxfId="1803" priority="2240" stopIfTrue="1" operator="containsText" text="NO CUMPLE">
      <formula>NOT(ISERROR(SEARCH("NO CUMPLE",B196)))</formula>
    </cfRule>
  </conditionalFormatting>
  <conditionalFormatting sqref="B197">
    <cfRule type="cellIs" dxfId="1802" priority="2237" stopIfTrue="1" operator="equal">
      <formula>"cumple"</formula>
    </cfRule>
    <cfRule type="containsText" dxfId="1801" priority="2238" stopIfTrue="1" operator="containsText" text="NO CUMPLE">
      <formula>NOT(ISERROR(SEARCH("NO CUMPLE",B197)))</formula>
    </cfRule>
  </conditionalFormatting>
  <conditionalFormatting sqref="B199">
    <cfRule type="cellIs" dxfId="1800" priority="2235" stopIfTrue="1" operator="equal">
      <formula>"cumple"</formula>
    </cfRule>
    <cfRule type="containsText" dxfId="1799" priority="2236" stopIfTrue="1" operator="containsText" text="NO CUMPLE">
      <formula>NOT(ISERROR(SEARCH("NO CUMPLE",B199)))</formula>
    </cfRule>
  </conditionalFormatting>
  <conditionalFormatting sqref="B200">
    <cfRule type="cellIs" dxfId="1798" priority="2233" stopIfTrue="1" operator="equal">
      <formula>"cumple"</formula>
    </cfRule>
    <cfRule type="containsText" dxfId="1797" priority="2234" stopIfTrue="1" operator="containsText" text="NO CUMPLE">
      <formula>NOT(ISERROR(SEARCH("NO CUMPLE",B200)))</formula>
    </cfRule>
  </conditionalFormatting>
  <conditionalFormatting sqref="F197">
    <cfRule type="cellIs" dxfId="1796" priority="2231" stopIfTrue="1" operator="equal">
      <formula>"cumple"</formula>
    </cfRule>
    <cfRule type="containsText" dxfId="1795" priority="2232" stopIfTrue="1" operator="containsText" text="NO CUMPLE">
      <formula>NOT(ISERROR(SEARCH("NO CUMPLE",F197)))</formula>
    </cfRule>
  </conditionalFormatting>
  <conditionalFormatting sqref="E200:F200">
    <cfRule type="cellIs" dxfId="1794" priority="2229" stopIfTrue="1" operator="equal">
      <formula>"cumple"</formula>
    </cfRule>
    <cfRule type="containsText" dxfId="1793" priority="2230" stopIfTrue="1" operator="containsText" text="NO CUMPLE">
      <formula>NOT(ISERROR(SEARCH("NO CUMPLE",E200)))</formula>
    </cfRule>
  </conditionalFormatting>
  <conditionalFormatting sqref="G200">
    <cfRule type="cellIs" dxfId="1792" priority="2227" stopIfTrue="1" operator="equal">
      <formula>"cumple"</formula>
    </cfRule>
    <cfRule type="containsText" dxfId="1791" priority="2228" stopIfTrue="1" operator="containsText" text="NO CUMPLE">
      <formula>NOT(ISERROR(SEARCH("NO CUMPLE",G200)))</formula>
    </cfRule>
  </conditionalFormatting>
  <conditionalFormatting sqref="G201">
    <cfRule type="cellIs" dxfId="1790" priority="2225" stopIfTrue="1" operator="equal">
      <formula>"cumple"</formula>
    </cfRule>
    <cfRule type="containsText" dxfId="1789" priority="2226" stopIfTrue="1" operator="containsText" text="NO CUMPLE">
      <formula>NOT(ISERROR(SEARCH("NO CUMPLE",G201)))</formula>
    </cfRule>
  </conditionalFormatting>
  <conditionalFormatting sqref="H195">
    <cfRule type="cellIs" dxfId="1788" priority="2223" stopIfTrue="1" operator="equal">
      <formula>"cumple"</formula>
    </cfRule>
    <cfRule type="containsText" dxfId="1787" priority="2224" stopIfTrue="1" operator="containsText" text="NO CUMPLE">
      <formula>NOT(ISERROR(SEARCH("NO CUMPLE",H195)))</formula>
    </cfRule>
  </conditionalFormatting>
  <conditionalFormatting sqref="M196">
    <cfRule type="cellIs" dxfId="1786" priority="2221" stopIfTrue="1" operator="equal">
      <formula>"cumple"</formula>
    </cfRule>
    <cfRule type="containsText" dxfId="1785" priority="2222" stopIfTrue="1" operator="containsText" text="NO CUMPLE">
      <formula>NOT(ISERROR(SEARCH("NO CUMPLE",M196)))</formula>
    </cfRule>
  </conditionalFormatting>
  <conditionalFormatting sqref="J197:J198">
    <cfRule type="cellIs" dxfId="1784" priority="2219" stopIfTrue="1" operator="equal">
      <formula>"cumple"</formula>
    </cfRule>
    <cfRule type="containsText" dxfId="1783" priority="2220" stopIfTrue="1" operator="containsText" text="NO CUMPLE">
      <formula>NOT(ISERROR(SEARCH("NO CUMPLE",J197)))</formula>
    </cfRule>
  </conditionalFormatting>
  <conditionalFormatting sqref="K197:K198">
    <cfRule type="cellIs" dxfId="1782" priority="2217" stopIfTrue="1" operator="equal">
      <formula>"cumple"</formula>
    </cfRule>
    <cfRule type="containsText" dxfId="1781" priority="2218" stopIfTrue="1" operator="containsText" text="NO CUMPLE">
      <formula>NOT(ISERROR(SEARCH("NO CUMPLE",K197)))</formula>
    </cfRule>
  </conditionalFormatting>
  <conditionalFormatting sqref="L197:L198">
    <cfRule type="cellIs" dxfId="1780" priority="2215" stopIfTrue="1" operator="equal">
      <formula>"cumple"</formula>
    </cfRule>
    <cfRule type="containsText" dxfId="1779" priority="2216" stopIfTrue="1" operator="containsText" text="NO CUMPLE">
      <formula>NOT(ISERROR(SEARCH("NO CUMPLE",L197)))</formula>
    </cfRule>
  </conditionalFormatting>
  <conditionalFormatting sqref="L199:L204">
    <cfRule type="cellIs" dxfId="1778" priority="2213" stopIfTrue="1" operator="equal">
      <formula>"cumple"</formula>
    </cfRule>
    <cfRule type="containsText" dxfId="1777" priority="2214" stopIfTrue="1" operator="containsText" text="NO CUMPLE">
      <formula>NOT(ISERROR(SEARCH("NO CUMPLE",L199)))</formula>
    </cfRule>
  </conditionalFormatting>
  <conditionalFormatting sqref="M199">
    <cfRule type="cellIs" dxfId="1776" priority="2211" stopIfTrue="1" operator="equal">
      <formula>"cumple"</formula>
    </cfRule>
    <cfRule type="containsText" dxfId="1775" priority="2212" stopIfTrue="1" operator="containsText" text="NO CUMPLE">
      <formula>NOT(ISERROR(SEARCH("NO CUMPLE",M199)))</formula>
    </cfRule>
  </conditionalFormatting>
  <conditionalFormatting sqref="M200:M204">
    <cfRule type="cellIs" dxfId="1774" priority="2209" stopIfTrue="1" operator="equal">
      <formula>"cumple"</formula>
    </cfRule>
    <cfRule type="containsText" dxfId="1773" priority="2210" stopIfTrue="1" operator="containsText" text="NO CUMPLE">
      <formula>NOT(ISERROR(SEARCH("NO CUMPLE",M200)))</formula>
    </cfRule>
  </conditionalFormatting>
  <conditionalFormatting sqref="M205">
    <cfRule type="cellIs" dxfId="1772" priority="2207" stopIfTrue="1" operator="equal">
      <formula>"cumple"</formula>
    </cfRule>
    <cfRule type="containsText" dxfId="1771" priority="2208" stopIfTrue="1" operator="containsText" text="NO CUMPLE">
      <formula>NOT(ISERROR(SEARCH("NO CUMPLE",M205)))</formula>
    </cfRule>
  </conditionalFormatting>
  <conditionalFormatting sqref="H205">
    <cfRule type="cellIs" dxfId="1770" priority="2205" stopIfTrue="1" operator="equal">
      <formula>"cumple"</formula>
    </cfRule>
    <cfRule type="containsText" dxfId="1769" priority="2206" stopIfTrue="1" operator="containsText" text="NO CUMPLE">
      <formula>NOT(ISERROR(SEARCH("NO CUMPLE",H205)))</formula>
    </cfRule>
  </conditionalFormatting>
  <conditionalFormatting sqref="O196">
    <cfRule type="cellIs" dxfId="1768" priority="2198" stopIfTrue="1" operator="equal">
      <formula>"cumple"</formula>
    </cfRule>
    <cfRule type="containsText" dxfId="1767" priority="2199" stopIfTrue="1" operator="containsText" text="NO CUMPLE">
      <formula>NOT(ISERROR(SEARCH("NO CUMPLE",O196)))</formula>
    </cfRule>
  </conditionalFormatting>
  <conditionalFormatting sqref="B202">
    <cfRule type="cellIs" dxfId="1766" priority="2194" stopIfTrue="1" operator="equal">
      <formula>"cumple"</formula>
    </cfRule>
    <cfRule type="containsText" dxfId="1765" priority="2195" stopIfTrue="1" operator="containsText" text="NO CUMPLE">
      <formula>NOT(ISERROR(SEARCH("NO CUMPLE",B202)))</formula>
    </cfRule>
  </conditionalFormatting>
  <conditionalFormatting sqref="B203">
    <cfRule type="cellIs" dxfId="1764" priority="2192" stopIfTrue="1" operator="equal">
      <formula>"cumple"</formula>
    </cfRule>
    <cfRule type="containsText" dxfId="1763" priority="2193" stopIfTrue="1" operator="containsText" text="NO CUMPLE">
      <formula>NOT(ISERROR(SEARCH("NO CUMPLE",B203)))</formula>
    </cfRule>
  </conditionalFormatting>
  <conditionalFormatting sqref="G203">
    <cfRule type="cellIs" dxfId="1762" priority="2190" stopIfTrue="1" operator="equal">
      <formula>"cumple"</formula>
    </cfRule>
    <cfRule type="containsText" dxfId="1761" priority="2191" stopIfTrue="1" operator="containsText" text="NO CUMPLE">
      <formula>NOT(ISERROR(SEARCH("NO CUMPLE",G203)))</formula>
    </cfRule>
  </conditionalFormatting>
  <conditionalFormatting sqref="G204">
    <cfRule type="cellIs" dxfId="1760" priority="2188" stopIfTrue="1" operator="equal">
      <formula>"cumple"</formula>
    </cfRule>
    <cfRule type="containsText" dxfId="1759" priority="2189" stopIfTrue="1" operator="containsText" text="NO CUMPLE">
      <formula>NOT(ISERROR(SEARCH("NO CUMPLE",G204)))</formula>
    </cfRule>
  </conditionalFormatting>
  <conditionalFormatting sqref="E197:E198">
    <cfRule type="cellIs" dxfId="1758" priority="2176" operator="greaterThan">
      <formula>0</formula>
    </cfRule>
    <cfRule type="cellIs" dxfId="1757" priority="2177" operator="equal">
      <formula>0</formula>
    </cfRule>
  </conditionalFormatting>
  <conditionalFormatting sqref="G197">
    <cfRule type="cellIs" dxfId="1756" priority="2175" stopIfTrue="1" operator="notBetween">
      <formula>"N/A"</formula>
      <formula>"REVISAR"</formula>
    </cfRule>
  </conditionalFormatting>
  <conditionalFormatting sqref="G197:G198">
    <cfRule type="cellIs" dxfId="1755" priority="2174" operator="equal">
      <formula>"REVISAR"</formula>
    </cfRule>
  </conditionalFormatting>
  <conditionalFormatting sqref="E201">
    <cfRule type="cellIs" dxfId="1754" priority="2173" operator="equal">
      <formula>"NO APLICA"</formula>
    </cfRule>
  </conditionalFormatting>
  <conditionalFormatting sqref="N196">
    <cfRule type="cellIs" dxfId="1753" priority="2171" stopIfTrue="1" operator="equal">
      <formula>"cumple"</formula>
    </cfRule>
    <cfRule type="containsText" dxfId="1752" priority="2172" stopIfTrue="1" operator="containsText" text="NO CUMPLE">
      <formula>NOT(ISERROR(SEARCH("NO CUMPLE",N196)))</formula>
    </cfRule>
  </conditionalFormatting>
  <conditionalFormatting sqref="N199:N204">
    <cfRule type="cellIs" dxfId="1751" priority="2169" stopIfTrue="1" operator="equal">
      <formula>"cumple"</formula>
    </cfRule>
    <cfRule type="containsText" dxfId="1750" priority="2170" stopIfTrue="1" operator="containsText" text="NO CUMPLE">
      <formula>NOT(ISERROR(SEARCH("NO CUMPLE",N199)))</formula>
    </cfRule>
  </conditionalFormatting>
  <conditionalFormatting sqref="N205">
    <cfRule type="cellIs" dxfId="1749" priority="2167" stopIfTrue="1" operator="equal">
      <formula>"cumple"</formula>
    </cfRule>
    <cfRule type="containsText" dxfId="1748" priority="2168" stopIfTrue="1" operator="containsText" text="NO CUMPLE">
      <formula>NOT(ISERROR(SEARCH("NO CUMPLE",N205)))</formula>
    </cfRule>
  </conditionalFormatting>
  <conditionalFormatting sqref="M212:N217">
    <cfRule type="cellIs" dxfId="1747" priority="2166" stopIfTrue="1" operator="lessThan">
      <formula>0</formula>
    </cfRule>
  </conditionalFormatting>
  <conditionalFormatting sqref="S213:S217 S212:T212 B212:D212 F212:N212 B213:N217 T213">
    <cfRule type="cellIs" dxfId="1746" priority="2165" stopIfTrue="1" operator="greaterThan">
      <formula>0</formula>
    </cfRule>
  </conditionalFormatting>
  <conditionalFormatting sqref="Q213:Q217">
    <cfRule type="cellIs" dxfId="1745" priority="2164" stopIfTrue="1" operator="lessThan">
      <formula>0</formula>
    </cfRule>
  </conditionalFormatting>
  <conditionalFormatting sqref="O212:O217">
    <cfRule type="cellIs" dxfId="1744" priority="2163" stopIfTrue="1" operator="greaterThan">
      <formula>0</formula>
    </cfRule>
  </conditionalFormatting>
  <conditionalFormatting sqref="T214">
    <cfRule type="cellIs" dxfId="1743" priority="2162" stopIfTrue="1" operator="greaterThan">
      <formula>0</formula>
    </cfRule>
  </conditionalFormatting>
  <conditionalFormatting sqref="T215">
    <cfRule type="cellIs" dxfId="1742" priority="2161" stopIfTrue="1" operator="greaterThan">
      <formula>0</formula>
    </cfRule>
  </conditionalFormatting>
  <conditionalFormatting sqref="T216">
    <cfRule type="cellIs" dxfId="1741" priority="2160" stopIfTrue="1" operator="greaterThan">
      <formula>0</formula>
    </cfRule>
  </conditionalFormatting>
  <conditionalFormatting sqref="T217">
    <cfRule type="cellIs" dxfId="1740" priority="2159" stopIfTrue="1" operator="greaterThan">
      <formula>0</formula>
    </cfRule>
  </conditionalFormatting>
  <conditionalFormatting sqref="R213:R217">
    <cfRule type="cellIs" dxfId="1739" priority="2158" stopIfTrue="1" operator="lessThan">
      <formula>0</formula>
    </cfRule>
  </conditionalFormatting>
  <conditionalFormatting sqref="R212:R217">
    <cfRule type="cellIs" dxfId="1738" priority="2157" stopIfTrue="1" operator="greaterThan">
      <formula>0</formula>
    </cfRule>
  </conditionalFormatting>
  <conditionalFormatting sqref="R212:R217">
    <cfRule type="cellIs" dxfId="1737" priority="2156" stopIfTrue="1" operator="lessThan">
      <formula>0</formula>
    </cfRule>
  </conditionalFormatting>
  <conditionalFormatting sqref="B222">
    <cfRule type="cellIs" dxfId="1736" priority="2154" stopIfTrue="1" operator="equal">
      <formula>"cumple"</formula>
    </cfRule>
    <cfRule type="containsText" dxfId="1735" priority="2155" stopIfTrue="1" operator="containsText" text="NO CUMPLE">
      <formula>NOT(ISERROR(SEARCH("NO CUMPLE",B222)))</formula>
    </cfRule>
  </conditionalFormatting>
  <conditionalFormatting sqref="B223">
    <cfRule type="cellIs" dxfId="1734" priority="2152" stopIfTrue="1" operator="equal">
      <formula>"cumple"</formula>
    </cfRule>
    <cfRule type="containsText" dxfId="1733" priority="2153" stopIfTrue="1" operator="containsText" text="NO CUMPLE">
      <formula>NOT(ISERROR(SEARCH("NO CUMPLE",B223)))</formula>
    </cfRule>
  </conditionalFormatting>
  <conditionalFormatting sqref="B224">
    <cfRule type="cellIs" dxfId="1732" priority="2150" stopIfTrue="1" operator="equal">
      <formula>"cumple"</formula>
    </cfRule>
    <cfRule type="containsText" dxfId="1731" priority="2151" stopIfTrue="1" operator="containsText" text="NO CUMPLE">
      <formula>NOT(ISERROR(SEARCH("NO CUMPLE",B224)))</formula>
    </cfRule>
  </conditionalFormatting>
  <conditionalFormatting sqref="B226">
    <cfRule type="cellIs" dxfId="1730" priority="2148" stopIfTrue="1" operator="equal">
      <formula>"cumple"</formula>
    </cfRule>
    <cfRule type="containsText" dxfId="1729" priority="2149" stopIfTrue="1" operator="containsText" text="NO CUMPLE">
      <formula>NOT(ISERROR(SEARCH("NO CUMPLE",B226)))</formula>
    </cfRule>
  </conditionalFormatting>
  <conditionalFormatting sqref="B227">
    <cfRule type="cellIs" dxfId="1728" priority="2146" stopIfTrue="1" operator="equal">
      <formula>"cumple"</formula>
    </cfRule>
    <cfRule type="containsText" dxfId="1727" priority="2147" stopIfTrue="1" operator="containsText" text="NO CUMPLE">
      <formula>NOT(ISERROR(SEARCH("NO CUMPLE",B227)))</formula>
    </cfRule>
  </conditionalFormatting>
  <conditionalFormatting sqref="F224">
    <cfRule type="cellIs" dxfId="1726" priority="2144" stopIfTrue="1" operator="equal">
      <formula>"cumple"</formula>
    </cfRule>
    <cfRule type="containsText" dxfId="1725" priority="2145" stopIfTrue="1" operator="containsText" text="NO CUMPLE">
      <formula>NOT(ISERROR(SEARCH("NO CUMPLE",F224)))</formula>
    </cfRule>
  </conditionalFormatting>
  <conditionalFormatting sqref="E227:F227">
    <cfRule type="cellIs" dxfId="1724" priority="2142" stopIfTrue="1" operator="equal">
      <formula>"cumple"</formula>
    </cfRule>
    <cfRule type="containsText" dxfId="1723" priority="2143" stopIfTrue="1" operator="containsText" text="NO CUMPLE">
      <formula>NOT(ISERROR(SEARCH("NO CUMPLE",E227)))</formula>
    </cfRule>
  </conditionalFormatting>
  <conditionalFormatting sqref="G227">
    <cfRule type="cellIs" dxfId="1722" priority="2140" stopIfTrue="1" operator="equal">
      <formula>"cumple"</formula>
    </cfRule>
    <cfRule type="containsText" dxfId="1721" priority="2141" stopIfTrue="1" operator="containsText" text="NO CUMPLE">
      <formula>NOT(ISERROR(SEARCH("NO CUMPLE",G227)))</formula>
    </cfRule>
  </conditionalFormatting>
  <conditionalFormatting sqref="G228">
    <cfRule type="cellIs" dxfId="1720" priority="2138" stopIfTrue="1" operator="equal">
      <formula>"cumple"</formula>
    </cfRule>
    <cfRule type="containsText" dxfId="1719" priority="2139" stopIfTrue="1" operator="containsText" text="NO CUMPLE">
      <formula>NOT(ISERROR(SEARCH("NO CUMPLE",G228)))</formula>
    </cfRule>
  </conditionalFormatting>
  <conditionalFormatting sqref="H222">
    <cfRule type="cellIs" dxfId="1718" priority="2136" stopIfTrue="1" operator="equal">
      <formula>"cumple"</formula>
    </cfRule>
    <cfRule type="containsText" dxfId="1717" priority="2137" stopIfTrue="1" operator="containsText" text="NO CUMPLE">
      <formula>NOT(ISERROR(SEARCH("NO CUMPLE",H222)))</formula>
    </cfRule>
  </conditionalFormatting>
  <conditionalFormatting sqref="M223">
    <cfRule type="cellIs" dxfId="1716" priority="2134" stopIfTrue="1" operator="equal">
      <formula>"cumple"</formula>
    </cfRule>
    <cfRule type="containsText" dxfId="1715" priority="2135" stopIfTrue="1" operator="containsText" text="NO CUMPLE">
      <formula>NOT(ISERROR(SEARCH("NO CUMPLE",M223)))</formula>
    </cfRule>
  </conditionalFormatting>
  <conditionalFormatting sqref="J224:J225">
    <cfRule type="cellIs" dxfId="1714" priority="2132" stopIfTrue="1" operator="equal">
      <formula>"cumple"</formula>
    </cfRule>
    <cfRule type="containsText" dxfId="1713" priority="2133" stopIfTrue="1" operator="containsText" text="NO CUMPLE">
      <formula>NOT(ISERROR(SEARCH("NO CUMPLE",J224)))</formula>
    </cfRule>
  </conditionalFormatting>
  <conditionalFormatting sqref="K224:K225">
    <cfRule type="cellIs" dxfId="1712" priority="2130" stopIfTrue="1" operator="equal">
      <formula>"cumple"</formula>
    </cfRule>
    <cfRule type="containsText" dxfId="1711" priority="2131" stopIfTrue="1" operator="containsText" text="NO CUMPLE">
      <formula>NOT(ISERROR(SEARCH("NO CUMPLE",K224)))</formula>
    </cfRule>
  </conditionalFormatting>
  <conditionalFormatting sqref="L224:L225">
    <cfRule type="cellIs" dxfId="1710" priority="2128" stopIfTrue="1" operator="equal">
      <formula>"cumple"</formula>
    </cfRule>
    <cfRule type="containsText" dxfId="1709" priority="2129" stopIfTrue="1" operator="containsText" text="NO CUMPLE">
      <formula>NOT(ISERROR(SEARCH("NO CUMPLE",L224)))</formula>
    </cfRule>
  </conditionalFormatting>
  <conditionalFormatting sqref="L226:L231">
    <cfRule type="cellIs" dxfId="1708" priority="2126" stopIfTrue="1" operator="equal">
      <formula>"cumple"</formula>
    </cfRule>
    <cfRule type="containsText" dxfId="1707" priority="2127" stopIfTrue="1" operator="containsText" text="NO CUMPLE">
      <formula>NOT(ISERROR(SEARCH("NO CUMPLE",L226)))</formula>
    </cfRule>
  </conditionalFormatting>
  <conditionalFormatting sqref="M226">
    <cfRule type="cellIs" dxfId="1706" priority="2124" stopIfTrue="1" operator="equal">
      <formula>"cumple"</formula>
    </cfRule>
    <cfRule type="containsText" dxfId="1705" priority="2125" stopIfTrue="1" operator="containsText" text="NO CUMPLE">
      <formula>NOT(ISERROR(SEARCH("NO CUMPLE",M226)))</formula>
    </cfRule>
  </conditionalFormatting>
  <conditionalFormatting sqref="M227:M231">
    <cfRule type="cellIs" dxfId="1704" priority="2122" stopIfTrue="1" operator="equal">
      <formula>"cumple"</formula>
    </cfRule>
    <cfRule type="containsText" dxfId="1703" priority="2123" stopIfTrue="1" operator="containsText" text="NO CUMPLE">
      <formula>NOT(ISERROR(SEARCH("NO CUMPLE",M227)))</formula>
    </cfRule>
  </conditionalFormatting>
  <conditionalFormatting sqref="M232">
    <cfRule type="cellIs" dxfId="1702" priority="2120" stopIfTrue="1" operator="equal">
      <formula>"cumple"</formula>
    </cfRule>
    <cfRule type="containsText" dxfId="1701" priority="2121" stopIfTrue="1" operator="containsText" text="NO CUMPLE">
      <formula>NOT(ISERROR(SEARCH("NO CUMPLE",M232)))</formula>
    </cfRule>
  </conditionalFormatting>
  <conditionalFormatting sqref="H232">
    <cfRule type="cellIs" dxfId="1700" priority="2118" stopIfTrue="1" operator="equal">
      <formula>"cumple"</formula>
    </cfRule>
    <cfRule type="containsText" dxfId="1699" priority="2119" stopIfTrue="1" operator="containsText" text="NO CUMPLE">
      <formula>NOT(ISERROR(SEARCH("NO CUMPLE",H232)))</formula>
    </cfRule>
  </conditionalFormatting>
  <conditionalFormatting sqref="O223">
    <cfRule type="cellIs" dxfId="1698" priority="2111" stopIfTrue="1" operator="equal">
      <formula>"cumple"</formula>
    </cfRule>
    <cfRule type="containsText" dxfId="1697" priority="2112" stopIfTrue="1" operator="containsText" text="NO CUMPLE">
      <formula>NOT(ISERROR(SEARCH("NO CUMPLE",O223)))</formula>
    </cfRule>
  </conditionalFormatting>
  <conditionalFormatting sqref="B229">
    <cfRule type="cellIs" dxfId="1696" priority="2107" stopIfTrue="1" operator="equal">
      <formula>"cumple"</formula>
    </cfRule>
    <cfRule type="containsText" dxfId="1695" priority="2108" stopIfTrue="1" operator="containsText" text="NO CUMPLE">
      <formula>NOT(ISERROR(SEARCH("NO CUMPLE",B229)))</formula>
    </cfRule>
  </conditionalFormatting>
  <conditionalFormatting sqref="B230">
    <cfRule type="cellIs" dxfId="1694" priority="2105" stopIfTrue="1" operator="equal">
      <formula>"cumple"</formula>
    </cfRule>
    <cfRule type="containsText" dxfId="1693" priority="2106" stopIfTrue="1" operator="containsText" text="NO CUMPLE">
      <formula>NOT(ISERROR(SEARCH("NO CUMPLE",B230)))</formula>
    </cfRule>
  </conditionalFormatting>
  <conditionalFormatting sqref="G230">
    <cfRule type="cellIs" dxfId="1692" priority="2103" stopIfTrue="1" operator="equal">
      <formula>"cumple"</formula>
    </cfRule>
    <cfRule type="containsText" dxfId="1691" priority="2104" stopIfTrue="1" operator="containsText" text="NO CUMPLE">
      <formula>NOT(ISERROR(SEARCH("NO CUMPLE",G230)))</formula>
    </cfRule>
  </conditionalFormatting>
  <conditionalFormatting sqref="G231">
    <cfRule type="cellIs" dxfId="1690" priority="2101" stopIfTrue="1" operator="equal">
      <formula>"cumple"</formula>
    </cfRule>
    <cfRule type="containsText" dxfId="1689" priority="2102" stopIfTrue="1" operator="containsText" text="NO CUMPLE">
      <formula>NOT(ISERROR(SEARCH("NO CUMPLE",G231)))</formula>
    </cfRule>
  </conditionalFormatting>
  <conditionalFormatting sqref="E224:E225">
    <cfRule type="cellIs" dxfId="1688" priority="2089" operator="greaterThan">
      <formula>0</formula>
    </cfRule>
    <cfRule type="cellIs" dxfId="1687" priority="2090" operator="equal">
      <formula>0</formula>
    </cfRule>
  </conditionalFormatting>
  <conditionalFormatting sqref="G224">
    <cfRule type="cellIs" dxfId="1686" priority="2088" stopIfTrue="1" operator="notBetween">
      <formula>"N/A"</formula>
      <formula>"REVISAR"</formula>
    </cfRule>
  </conditionalFormatting>
  <conditionalFormatting sqref="G224:G225">
    <cfRule type="cellIs" dxfId="1685" priority="2087" operator="equal">
      <formula>"REVISAR"</formula>
    </cfRule>
  </conditionalFormatting>
  <conditionalFormatting sqref="E228">
    <cfRule type="cellIs" dxfId="1684" priority="2086" operator="equal">
      <formula>"NO APLICA"</formula>
    </cfRule>
  </conditionalFormatting>
  <conditionalFormatting sqref="N223">
    <cfRule type="cellIs" dxfId="1683" priority="2084" stopIfTrue="1" operator="equal">
      <formula>"cumple"</formula>
    </cfRule>
    <cfRule type="containsText" dxfId="1682" priority="2085" stopIfTrue="1" operator="containsText" text="NO CUMPLE">
      <formula>NOT(ISERROR(SEARCH("NO CUMPLE",N223)))</formula>
    </cfRule>
  </conditionalFormatting>
  <conditionalFormatting sqref="N226:N231">
    <cfRule type="cellIs" dxfId="1681" priority="2082" stopIfTrue="1" operator="equal">
      <formula>"cumple"</formula>
    </cfRule>
    <cfRule type="containsText" dxfId="1680" priority="2083" stopIfTrue="1" operator="containsText" text="NO CUMPLE">
      <formula>NOT(ISERROR(SEARCH("NO CUMPLE",N226)))</formula>
    </cfRule>
  </conditionalFormatting>
  <conditionalFormatting sqref="N232">
    <cfRule type="cellIs" dxfId="1679" priority="2080" stopIfTrue="1" operator="equal">
      <formula>"cumple"</formula>
    </cfRule>
    <cfRule type="containsText" dxfId="1678" priority="2081" stopIfTrue="1" operator="containsText" text="NO CUMPLE">
      <formula>NOT(ISERROR(SEARCH("NO CUMPLE",N232)))</formula>
    </cfRule>
  </conditionalFormatting>
  <conditionalFormatting sqref="M240:N240 M242:N245 N241 P240:P241">
    <cfRule type="cellIs" dxfId="1677" priority="2079" stopIfTrue="1" operator="lessThan">
      <formula>0</formula>
    </cfRule>
  </conditionalFormatting>
  <conditionalFormatting sqref="S241:S245 B240:N240 S240:T240 B242:N245 G241 N241 P240:P241 J241">
    <cfRule type="cellIs" dxfId="1676" priority="2078" stopIfTrue="1" operator="greaterThan">
      <formula>0</formula>
    </cfRule>
  </conditionalFormatting>
  <conditionalFormatting sqref="Q242:Q245">
    <cfRule type="cellIs" dxfId="1675" priority="2077" stopIfTrue="1" operator="lessThan">
      <formula>0</formula>
    </cfRule>
  </conditionalFormatting>
  <conditionalFormatting sqref="O240:O245">
    <cfRule type="cellIs" dxfId="1674" priority="2076" stopIfTrue="1" operator="greaterThan">
      <formula>0</formula>
    </cfRule>
  </conditionalFormatting>
  <conditionalFormatting sqref="T242">
    <cfRule type="cellIs" dxfId="1673" priority="2075" stopIfTrue="1" operator="greaterThan">
      <formula>0</formula>
    </cfRule>
  </conditionalFormatting>
  <conditionalFormatting sqref="T243">
    <cfRule type="cellIs" dxfId="1672" priority="2074" stopIfTrue="1" operator="greaterThan">
      <formula>0</formula>
    </cfRule>
  </conditionalFormatting>
  <conditionalFormatting sqref="T244">
    <cfRule type="cellIs" dxfId="1671" priority="2073" stopIfTrue="1" operator="greaterThan">
      <formula>0</formula>
    </cfRule>
  </conditionalFormatting>
  <conditionalFormatting sqref="T245">
    <cfRule type="cellIs" dxfId="1670" priority="2072" stopIfTrue="1" operator="greaterThan">
      <formula>0</formula>
    </cfRule>
  </conditionalFormatting>
  <conditionalFormatting sqref="R241:R245">
    <cfRule type="cellIs" dxfId="1669" priority="2071" stopIfTrue="1" operator="lessThan">
      <formula>0</formula>
    </cfRule>
  </conditionalFormatting>
  <conditionalFormatting sqref="R240:R245">
    <cfRule type="cellIs" dxfId="1668" priority="2070" stopIfTrue="1" operator="greaterThan">
      <formula>0</formula>
    </cfRule>
  </conditionalFormatting>
  <conditionalFormatting sqref="R240:R245">
    <cfRule type="cellIs" dxfId="1667" priority="2069" stopIfTrue="1" operator="lessThan">
      <formula>0</formula>
    </cfRule>
  </conditionalFormatting>
  <conditionalFormatting sqref="B250">
    <cfRule type="cellIs" dxfId="1666" priority="2067" stopIfTrue="1" operator="equal">
      <formula>"cumple"</formula>
    </cfRule>
    <cfRule type="containsText" dxfId="1665" priority="2068" stopIfTrue="1" operator="containsText" text="NO CUMPLE">
      <formula>NOT(ISERROR(SEARCH("NO CUMPLE",B250)))</formula>
    </cfRule>
  </conditionalFormatting>
  <conditionalFormatting sqref="B251">
    <cfRule type="cellIs" dxfId="1664" priority="2065" stopIfTrue="1" operator="equal">
      <formula>"cumple"</formula>
    </cfRule>
    <cfRule type="containsText" dxfId="1663" priority="2066" stopIfTrue="1" operator="containsText" text="NO CUMPLE">
      <formula>NOT(ISERROR(SEARCH("NO CUMPLE",B251)))</formula>
    </cfRule>
  </conditionalFormatting>
  <conditionalFormatting sqref="B252">
    <cfRule type="cellIs" dxfId="1662" priority="2063" stopIfTrue="1" operator="equal">
      <formula>"cumple"</formula>
    </cfRule>
    <cfRule type="containsText" dxfId="1661" priority="2064" stopIfTrue="1" operator="containsText" text="NO CUMPLE">
      <formula>NOT(ISERROR(SEARCH("NO CUMPLE",B252)))</formula>
    </cfRule>
  </conditionalFormatting>
  <conditionalFormatting sqref="B254">
    <cfRule type="cellIs" dxfId="1660" priority="2061" stopIfTrue="1" operator="equal">
      <formula>"cumple"</formula>
    </cfRule>
    <cfRule type="containsText" dxfId="1659" priority="2062" stopIfTrue="1" operator="containsText" text="NO CUMPLE">
      <formula>NOT(ISERROR(SEARCH("NO CUMPLE",B254)))</formula>
    </cfRule>
  </conditionalFormatting>
  <conditionalFormatting sqref="B255">
    <cfRule type="cellIs" dxfId="1658" priority="2059" stopIfTrue="1" operator="equal">
      <formula>"cumple"</formula>
    </cfRule>
    <cfRule type="containsText" dxfId="1657" priority="2060" stopIfTrue="1" operator="containsText" text="NO CUMPLE">
      <formula>NOT(ISERROR(SEARCH("NO CUMPLE",B255)))</formula>
    </cfRule>
  </conditionalFormatting>
  <conditionalFormatting sqref="F252">
    <cfRule type="cellIs" dxfId="1656" priority="2057" stopIfTrue="1" operator="equal">
      <formula>"cumple"</formula>
    </cfRule>
    <cfRule type="containsText" dxfId="1655" priority="2058" stopIfTrue="1" operator="containsText" text="NO CUMPLE">
      <formula>NOT(ISERROR(SEARCH("NO CUMPLE",F252)))</formula>
    </cfRule>
  </conditionalFormatting>
  <conditionalFormatting sqref="E255:F255">
    <cfRule type="cellIs" dxfId="1654" priority="2055" stopIfTrue="1" operator="equal">
      <formula>"cumple"</formula>
    </cfRule>
    <cfRule type="containsText" dxfId="1653" priority="2056" stopIfTrue="1" operator="containsText" text="NO CUMPLE">
      <formula>NOT(ISERROR(SEARCH("NO CUMPLE",E255)))</formula>
    </cfRule>
  </conditionalFormatting>
  <conditionalFormatting sqref="G255">
    <cfRule type="cellIs" dxfId="1652" priority="2053" stopIfTrue="1" operator="equal">
      <formula>"cumple"</formula>
    </cfRule>
    <cfRule type="containsText" dxfId="1651" priority="2054" stopIfTrue="1" operator="containsText" text="NO CUMPLE">
      <formula>NOT(ISERROR(SEARCH("NO CUMPLE",G255)))</formula>
    </cfRule>
  </conditionalFormatting>
  <conditionalFormatting sqref="G256">
    <cfRule type="cellIs" dxfId="1650" priority="2051" stopIfTrue="1" operator="equal">
      <formula>"cumple"</formula>
    </cfRule>
    <cfRule type="containsText" dxfId="1649" priority="2052" stopIfTrue="1" operator="containsText" text="NO CUMPLE">
      <formula>NOT(ISERROR(SEARCH("NO CUMPLE",G256)))</formula>
    </cfRule>
  </conditionalFormatting>
  <conditionalFormatting sqref="H250">
    <cfRule type="cellIs" dxfId="1648" priority="2049" stopIfTrue="1" operator="equal">
      <formula>"cumple"</formula>
    </cfRule>
    <cfRule type="containsText" dxfId="1647" priority="2050" stopIfTrue="1" operator="containsText" text="NO CUMPLE">
      <formula>NOT(ISERROR(SEARCH("NO CUMPLE",H250)))</formula>
    </cfRule>
  </conditionalFormatting>
  <conditionalFormatting sqref="M251">
    <cfRule type="cellIs" dxfId="1646" priority="2047" stopIfTrue="1" operator="equal">
      <formula>"cumple"</formula>
    </cfRule>
    <cfRule type="containsText" dxfId="1645" priority="2048" stopIfTrue="1" operator="containsText" text="NO CUMPLE">
      <formula>NOT(ISERROR(SEARCH("NO CUMPLE",M251)))</formula>
    </cfRule>
  </conditionalFormatting>
  <conditionalFormatting sqref="J252:J253">
    <cfRule type="cellIs" dxfId="1644" priority="2045" stopIfTrue="1" operator="equal">
      <formula>"cumple"</formula>
    </cfRule>
    <cfRule type="containsText" dxfId="1643" priority="2046" stopIfTrue="1" operator="containsText" text="NO CUMPLE">
      <formula>NOT(ISERROR(SEARCH("NO CUMPLE",J252)))</formula>
    </cfRule>
  </conditionalFormatting>
  <conditionalFormatting sqref="K252:K253">
    <cfRule type="cellIs" dxfId="1642" priority="2043" stopIfTrue="1" operator="equal">
      <formula>"cumple"</formula>
    </cfRule>
    <cfRule type="containsText" dxfId="1641" priority="2044" stopIfTrue="1" operator="containsText" text="NO CUMPLE">
      <formula>NOT(ISERROR(SEARCH("NO CUMPLE",K252)))</formula>
    </cfRule>
  </conditionalFormatting>
  <conditionalFormatting sqref="L252:L253">
    <cfRule type="cellIs" dxfId="1640" priority="2041" stopIfTrue="1" operator="equal">
      <formula>"cumple"</formula>
    </cfRule>
    <cfRule type="containsText" dxfId="1639" priority="2042" stopIfTrue="1" operator="containsText" text="NO CUMPLE">
      <formula>NOT(ISERROR(SEARCH("NO CUMPLE",L252)))</formula>
    </cfRule>
  </conditionalFormatting>
  <conditionalFormatting sqref="L254:L259">
    <cfRule type="cellIs" dxfId="1638" priority="2039" stopIfTrue="1" operator="equal">
      <formula>"cumple"</formula>
    </cfRule>
    <cfRule type="containsText" dxfId="1637" priority="2040" stopIfTrue="1" operator="containsText" text="NO CUMPLE">
      <formula>NOT(ISERROR(SEARCH("NO CUMPLE",L254)))</formula>
    </cfRule>
  </conditionalFormatting>
  <conditionalFormatting sqref="M254">
    <cfRule type="cellIs" dxfId="1636" priority="2037" stopIfTrue="1" operator="equal">
      <formula>"cumple"</formula>
    </cfRule>
    <cfRule type="containsText" dxfId="1635" priority="2038" stopIfTrue="1" operator="containsText" text="NO CUMPLE">
      <formula>NOT(ISERROR(SEARCH("NO CUMPLE",M254)))</formula>
    </cfRule>
  </conditionalFormatting>
  <conditionalFormatting sqref="M255:M259">
    <cfRule type="cellIs" dxfId="1634" priority="2035" stopIfTrue="1" operator="equal">
      <formula>"cumple"</formula>
    </cfRule>
    <cfRule type="containsText" dxfId="1633" priority="2036" stopIfTrue="1" operator="containsText" text="NO CUMPLE">
      <formula>NOT(ISERROR(SEARCH("NO CUMPLE",M255)))</formula>
    </cfRule>
  </conditionalFormatting>
  <conditionalFormatting sqref="M260">
    <cfRule type="cellIs" dxfId="1632" priority="2033" stopIfTrue="1" operator="equal">
      <formula>"cumple"</formula>
    </cfRule>
    <cfRule type="containsText" dxfId="1631" priority="2034" stopIfTrue="1" operator="containsText" text="NO CUMPLE">
      <formula>NOT(ISERROR(SEARCH("NO CUMPLE",M260)))</formula>
    </cfRule>
  </conditionalFormatting>
  <conditionalFormatting sqref="H260">
    <cfRule type="cellIs" dxfId="1630" priority="2031" stopIfTrue="1" operator="equal">
      <formula>"cumple"</formula>
    </cfRule>
    <cfRule type="containsText" dxfId="1629" priority="2032" stopIfTrue="1" operator="containsText" text="NO CUMPLE">
      <formula>NOT(ISERROR(SEARCH("NO CUMPLE",H260)))</formula>
    </cfRule>
  </conditionalFormatting>
  <conditionalFormatting sqref="O251">
    <cfRule type="cellIs" dxfId="1628" priority="2025" stopIfTrue="1" operator="equal">
      <formula>"cumple"</formula>
    </cfRule>
    <cfRule type="containsText" dxfId="1627" priority="2026" stopIfTrue="1" operator="containsText" text="NO CUMPLE">
      <formula>NOT(ISERROR(SEARCH("NO CUMPLE",O251)))</formula>
    </cfRule>
  </conditionalFormatting>
  <conditionalFormatting sqref="B257">
    <cfRule type="cellIs" dxfId="1626" priority="2021" stopIfTrue="1" operator="equal">
      <formula>"cumple"</formula>
    </cfRule>
    <cfRule type="containsText" dxfId="1625" priority="2022" stopIfTrue="1" operator="containsText" text="NO CUMPLE">
      <formula>NOT(ISERROR(SEARCH("NO CUMPLE",B257)))</formula>
    </cfRule>
  </conditionalFormatting>
  <conditionalFormatting sqref="B258">
    <cfRule type="cellIs" dxfId="1624" priority="2019" stopIfTrue="1" operator="equal">
      <formula>"cumple"</formula>
    </cfRule>
    <cfRule type="containsText" dxfId="1623" priority="2020" stopIfTrue="1" operator="containsText" text="NO CUMPLE">
      <formula>NOT(ISERROR(SEARCH("NO CUMPLE",B258)))</formula>
    </cfRule>
  </conditionalFormatting>
  <conditionalFormatting sqref="G258">
    <cfRule type="cellIs" dxfId="1622" priority="2017" stopIfTrue="1" operator="equal">
      <formula>"cumple"</formula>
    </cfRule>
    <cfRule type="containsText" dxfId="1621" priority="2018" stopIfTrue="1" operator="containsText" text="NO CUMPLE">
      <formula>NOT(ISERROR(SEARCH("NO CUMPLE",G258)))</formula>
    </cfRule>
  </conditionalFormatting>
  <conditionalFormatting sqref="G259">
    <cfRule type="cellIs" dxfId="1620" priority="2015" stopIfTrue="1" operator="equal">
      <formula>"cumple"</formula>
    </cfRule>
    <cfRule type="containsText" dxfId="1619" priority="2016" stopIfTrue="1" operator="containsText" text="NO CUMPLE">
      <formula>NOT(ISERROR(SEARCH("NO CUMPLE",G259)))</formula>
    </cfRule>
  </conditionalFormatting>
  <conditionalFormatting sqref="E252:E253">
    <cfRule type="cellIs" dxfId="1618" priority="2003" operator="greaterThan">
      <formula>0</formula>
    </cfRule>
    <cfRule type="cellIs" dxfId="1617" priority="2004" operator="equal">
      <formula>0</formula>
    </cfRule>
  </conditionalFormatting>
  <conditionalFormatting sqref="G252">
    <cfRule type="cellIs" dxfId="1616" priority="2002" stopIfTrue="1" operator="notBetween">
      <formula>"N/A"</formula>
      <formula>"REVISAR"</formula>
    </cfRule>
  </conditionalFormatting>
  <conditionalFormatting sqref="G252:G253">
    <cfRule type="cellIs" dxfId="1615" priority="2001" operator="equal">
      <formula>"REVISAR"</formula>
    </cfRule>
  </conditionalFormatting>
  <conditionalFormatting sqref="E256">
    <cfRule type="cellIs" dxfId="1614" priority="2000" operator="equal">
      <formula>"NO APLICA"</formula>
    </cfRule>
  </conditionalFormatting>
  <conditionalFormatting sqref="N251">
    <cfRule type="cellIs" dxfId="1613" priority="1998" stopIfTrue="1" operator="equal">
      <formula>"cumple"</formula>
    </cfRule>
    <cfRule type="containsText" dxfId="1612" priority="1999" stopIfTrue="1" operator="containsText" text="NO CUMPLE">
      <formula>NOT(ISERROR(SEARCH("NO CUMPLE",N251)))</formula>
    </cfRule>
  </conditionalFormatting>
  <conditionalFormatting sqref="N254:N259">
    <cfRule type="cellIs" dxfId="1611" priority="1996" stopIfTrue="1" operator="equal">
      <formula>"cumple"</formula>
    </cfRule>
    <cfRule type="containsText" dxfId="1610" priority="1997" stopIfTrue="1" operator="containsText" text="NO CUMPLE">
      <formula>NOT(ISERROR(SEARCH("NO CUMPLE",N254)))</formula>
    </cfRule>
  </conditionalFormatting>
  <conditionalFormatting sqref="N260">
    <cfRule type="cellIs" dxfId="1609" priority="1994" stopIfTrue="1" operator="equal">
      <formula>"cumple"</formula>
    </cfRule>
    <cfRule type="containsText" dxfId="1608" priority="1995" stopIfTrue="1" operator="containsText" text="NO CUMPLE">
      <formula>NOT(ISERROR(SEARCH("NO CUMPLE",N260)))</formula>
    </cfRule>
  </conditionalFormatting>
  <conditionalFormatting sqref="M268:N273">
    <cfRule type="cellIs" dxfId="1607" priority="1993" stopIfTrue="1" operator="lessThan">
      <formula>0</formula>
    </cfRule>
  </conditionalFormatting>
  <conditionalFormatting sqref="S269:S273 B268:N273 S268:T268 T269">
    <cfRule type="cellIs" dxfId="1606" priority="1992" stopIfTrue="1" operator="greaterThan">
      <formula>0</formula>
    </cfRule>
  </conditionalFormatting>
  <conditionalFormatting sqref="Q269:Q273">
    <cfRule type="cellIs" dxfId="1605" priority="1991" stopIfTrue="1" operator="lessThan">
      <formula>0</formula>
    </cfRule>
  </conditionalFormatting>
  <conditionalFormatting sqref="O268:O273">
    <cfRule type="cellIs" dxfId="1604" priority="1990" stopIfTrue="1" operator="greaterThan">
      <formula>0</formula>
    </cfRule>
  </conditionalFormatting>
  <conditionalFormatting sqref="T270">
    <cfRule type="cellIs" dxfId="1603" priority="1989" stopIfTrue="1" operator="greaterThan">
      <formula>0</formula>
    </cfRule>
  </conditionalFormatting>
  <conditionalFormatting sqref="T271">
    <cfRule type="cellIs" dxfId="1602" priority="1988" stopIfTrue="1" operator="greaterThan">
      <formula>0</formula>
    </cfRule>
  </conditionalFormatting>
  <conditionalFormatting sqref="T272">
    <cfRule type="cellIs" dxfId="1601" priority="1987" stopIfTrue="1" operator="greaterThan">
      <formula>0</formula>
    </cfRule>
  </conditionalFormatting>
  <conditionalFormatting sqref="T273">
    <cfRule type="cellIs" dxfId="1600" priority="1986" stopIfTrue="1" operator="greaterThan">
      <formula>0</formula>
    </cfRule>
  </conditionalFormatting>
  <conditionalFormatting sqref="R269:R273">
    <cfRule type="cellIs" dxfId="1599" priority="1985" stopIfTrue="1" operator="lessThan">
      <formula>0</formula>
    </cfRule>
  </conditionalFormatting>
  <conditionalFormatting sqref="R268:R273">
    <cfRule type="cellIs" dxfId="1598" priority="1984" stopIfTrue="1" operator="greaterThan">
      <formula>0</formula>
    </cfRule>
  </conditionalFormatting>
  <conditionalFormatting sqref="R268:R273">
    <cfRule type="cellIs" dxfId="1597" priority="1983" stopIfTrue="1" operator="lessThan">
      <formula>0</formula>
    </cfRule>
  </conditionalFormatting>
  <conditionalFormatting sqref="B278">
    <cfRule type="cellIs" dxfId="1596" priority="1981" stopIfTrue="1" operator="equal">
      <formula>"cumple"</formula>
    </cfRule>
    <cfRule type="containsText" dxfId="1595" priority="1982" stopIfTrue="1" operator="containsText" text="NO CUMPLE">
      <formula>NOT(ISERROR(SEARCH("NO CUMPLE",B278)))</formula>
    </cfRule>
  </conditionalFormatting>
  <conditionalFormatting sqref="B279">
    <cfRule type="cellIs" dxfId="1594" priority="1979" stopIfTrue="1" operator="equal">
      <formula>"cumple"</formula>
    </cfRule>
    <cfRule type="containsText" dxfId="1593" priority="1980" stopIfTrue="1" operator="containsText" text="NO CUMPLE">
      <formula>NOT(ISERROR(SEARCH("NO CUMPLE",B279)))</formula>
    </cfRule>
  </conditionalFormatting>
  <conditionalFormatting sqref="B280">
    <cfRule type="cellIs" dxfId="1592" priority="1977" stopIfTrue="1" operator="equal">
      <formula>"cumple"</formula>
    </cfRule>
    <cfRule type="containsText" dxfId="1591" priority="1978" stopIfTrue="1" operator="containsText" text="NO CUMPLE">
      <formula>NOT(ISERROR(SEARCH("NO CUMPLE",B280)))</formula>
    </cfRule>
  </conditionalFormatting>
  <conditionalFormatting sqref="B282">
    <cfRule type="cellIs" dxfId="1590" priority="1975" stopIfTrue="1" operator="equal">
      <formula>"cumple"</formula>
    </cfRule>
    <cfRule type="containsText" dxfId="1589" priority="1976" stopIfTrue="1" operator="containsText" text="NO CUMPLE">
      <formula>NOT(ISERROR(SEARCH("NO CUMPLE",B282)))</formula>
    </cfRule>
  </conditionalFormatting>
  <conditionalFormatting sqref="B283">
    <cfRule type="cellIs" dxfId="1588" priority="1973" stopIfTrue="1" operator="equal">
      <formula>"cumple"</formula>
    </cfRule>
    <cfRule type="containsText" dxfId="1587" priority="1974" stopIfTrue="1" operator="containsText" text="NO CUMPLE">
      <formula>NOT(ISERROR(SEARCH("NO CUMPLE",B283)))</formula>
    </cfRule>
  </conditionalFormatting>
  <conditionalFormatting sqref="F280">
    <cfRule type="cellIs" dxfId="1586" priority="1971" stopIfTrue="1" operator="equal">
      <formula>"cumple"</formula>
    </cfRule>
    <cfRule type="containsText" dxfId="1585" priority="1972" stopIfTrue="1" operator="containsText" text="NO CUMPLE">
      <formula>NOT(ISERROR(SEARCH("NO CUMPLE",F280)))</formula>
    </cfRule>
  </conditionalFormatting>
  <conditionalFormatting sqref="E283:F283">
    <cfRule type="cellIs" dxfId="1584" priority="1969" stopIfTrue="1" operator="equal">
      <formula>"cumple"</formula>
    </cfRule>
    <cfRule type="containsText" dxfId="1583" priority="1970" stopIfTrue="1" operator="containsText" text="NO CUMPLE">
      <formula>NOT(ISERROR(SEARCH("NO CUMPLE",E283)))</formula>
    </cfRule>
  </conditionalFormatting>
  <conditionalFormatting sqref="G283">
    <cfRule type="cellIs" dxfId="1582" priority="1967" stopIfTrue="1" operator="equal">
      <formula>"cumple"</formula>
    </cfRule>
    <cfRule type="containsText" dxfId="1581" priority="1968" stopIfTrue="1" operator="containsText" text="NO CUMPLE">
      <formula>NOT(ISERROR(SEARCH("NO CUMPLE",G283)))</formula>
    </cfRule>
  </conditionalFormatting>
  <conditionalFormatting sqref="G284">
    <cfRule type="cellIs" dxfId="1580" priority="1965" stopIfTrue="1" operator="equal">
      <formula>"cumple"</formula>
    </cfRule>
    <cfRule type="containsText" dxfId="1579" priority="1966" stopIfTrue="1" operator="containsText" text="NO CUMPLE">
      <formula>NOT(ISERROR(SEARCH("NO CUMPLE",G284)))</formula>
    </cfRule>
  </conditionalFormatting>
  <conditionalFormatting sqref="H278">
    <cfRule type="cellIs" dxfId="1578" priority="1963" stopIfTrue="1" operator="equal">
      <formula>"cumple"</formula>
    </cfRule>
    <cfRule type="containsText" dxfId="1577" priority="1964" stopIfTrue="1" operator="containsText" text="NO CUMPLE">
      <formula>NOT(ISERROR(SEARCH("NO CUMPLE",H278)))</formula>
    </cfRule>
  </conditionalFormatting>
  <conditionalFormatting sqref="M279">
    <cfRule type="cellIs" dxfId="1576" priority="1961" stopIfTrue="1" operator="equal">
      <formula>"cumple"</formula>
    </cfRule>
    <cfRule type="containsText" dxfId="1575" priority="1962" stopIfTrue="1" operator="containsText" text="NO CUMPLE">
      <formula>NOT(ISERROR(SEARCH("NO CUMPLE",M279)))</formula>
    </cfRule>
  </conditionalFormatting>
  <conditionalFormatting sqref="J280:J281">
    <cfRule type="cellIs" dxfId="1574" priority="1959" stopIfTrue="1" operator="equal">
      <formula>"cumple"</formula>
    </cfRule>
    <cfRule type="containsText" dxfId="1573" priority="1960" stopIfTrue="1" operator="containsText" text="NO CUMPLE">
      <formula>NOT(ISERROR(SEARCH("NO CUMPLE",J280)))</formula>
    </cfRule>
  </conditionalFormatting>
  <conditionalFormatting sqref="K280:K281">
    <cfRule type="cellIs" dxfId="1572" priority="1957" stopIfTrue="1" operator="equal">
      <formula>"cumple"</formula>
    </cfRule>
    <cfRule type="containsText" dxfId="1571" priority="1958" stopIfTrue="1" operator="containsText" text="NO CUMPLE">
      <formula>NOT(ISERROR(SEARCH("NO CUMPLE",K280)))</formula>
    </cfRule>
  </conditionalFormatting>
  <conditionalFormatting sqref="L280:L281">
    <cfRule type="cellIs" dxfId="1570" priority="1955" stopIfTrue="1" operator="equal">
      <formula>"cumple"</formula>
    </cfRule>
    <cfRule type="containsText" dxfId="1569" priority="1956" stopIfTrue="1" operator="containsText" text="NO CUMPLE">
      <formula>NOT(ISERROR(SEARCH("NO CUMPLE",L280)))</formula>
    </cfRule>
  </conditionalFormatting>
  <conditionalFormatting sqref="L282:L287">
    <cfRule type="cellIs" dxfId="1568" priority="1953" stopIfTrue="1" operator="equal">
      <formula>"cumple"</formula>
    </cfRule>
    <cfRule type="containsText" dxfId="1567" priority="1954" stopIfTrue="1" operator="containsText" text="NO CUMPLE">
      <formula>NOT(ISERROR(SEARCH("NO CUMPLE",L282)))</formula>
    </cfRule>
  </conditionalFormatting>
  <conditionalFormatting sqref="M282">
    <cfRule type="cellIs" dxfId="1566" priority="1951" stopIfTrue="1" operator="equal">
      <formula>"cumple"</formula>
    </cfRule>
    <cfRule type="containsText" dxfId="1565" priority="1952" stopIfTrue="1" operator="containsText" text="NO CUMPLE">
      <formula>NOT(ISERROR(SEARCH("NO CUMPLE",M282)))</formula>
    </cfRule>
  </conditionalFormatting>
  <conditionalFormatting sqref="M283:M287">
    <cfRule type="cellIs" dxfId="1564" priority="1949" stopIfTrue="1" operator="equal">
      <formula>"cumple"</formula>
    </cfRule>
    <cfRule type="containsText" dxfId="1563" priority="1950" stopIfTrue="1" operator="containsText" text="NO CUMPLE">
      <formula>NOT(ISERROR(SEARCH("NO CUMPLE",M283)))</formula>
    </cfRule>
  </conditionalFormatting>
  <conditionalFormatting sqref="M288">
    <cfRule type="cellIs" dxfId="1562" priority="1947" stopIfTrue="1" operator="equal">
      <formula>"cumple"</formula>
    </cfRule>
    <cfRule type="containsText" dxfId="1561" priority="1948" stopIfTrue="1" operator="containsText" text="NO CUMPLE">
      <formula>NOT(ISERROR(SEARCH("NO CUMPLE",M288)))</formula>
    </cfRule>
  </conditionalFormatting>
  <conditionalFormatting sqref="H288">
    <cfRule type="cellIs" dxfId="1560" priority="1945" stopIfTrue="1" operator="equal">
      <formula>"cumple"</formula>
    </cfRule>
    <cfRule type="containsText" dxfId="1559" priority="1946" stopIfTrue="1" operator="containsText" text="NO CUMPLE">
      <formula>NOT(ISERROR(SEARCH("NO CUMPLE",H288)))</formula>
    </cfRule>
  </conditionalFormatting>
  <conditionalFormatting sqref="O279">
    <cfRule type="cellIs" dxfId="1558" priority="1938" stopIfTrue="1" operator="equal">
      <formula>"cumple"</formula>
    </cfRule>
    <cfRule type="containsText" dxfId="1557" priority="1939" stopIfTrue="1" operator="containsText" text="NO CUMPLE">
      <formula>NOT(ISERROR(SEARCH("NO CUMPLE",O279)))</formula>
    </cfRule>
  </conditionalFormatting>
  <conditionalFormatting sqref="B285">
    <cfRule type="cellIs" dxfId="1556" priority="1934" stopIfTrue="1" operator="equal">
      <formula>"cumple"</formula>
    </cfRule>
    <cfRule type="containsText" dxfId="1555" priority="1935" stopIfTrue="1" operator="containsText" text="NO CUMPLE">
      <formula>NOT(ISERROR(SEARCH("NO CUMPLE",B285)))</formula>
    </cfRule>
  </conditionalFormatting>
  <conditionalFormatting sqref="B286">
    <cfRule type="cellIs" dxfId="1554" priority="1932" stopIfTrue="1" operator="equal">
      <formula>"cumple"</formula>
    </cfRule>
    <cfRule type="containsText" dxfId="1553" priority="1933" stopIfTrue="1" operator="containsText" text="NO CUMPLE">
      <formula>NOT(ISERROR(SEARCH("NO CUMPLE",B286)))</formula>
    </cfRule>
  </conditionalFormatting>
  <conditionalFormatting sqref="G286">
    <cfRule type="cellIs" dxfId="1552" priority="1930" stopIfTrue="1" operator="equal">
      <formula>"cumple"</formula>
    </cfRule>
    <cfRule type="containsText" dxfId="1551" priority="1931" stopIfTrue="1" operator="containsText" text="NO CUMPLE">
      <formula>NOT(ISERROR(SEARCH("NO CUMPLE",G286)))</formula>
    </cfRule>
  </conditionalFormatting>
  <conditionalFormatting sqref="G287">
    <cfRule type="cellIs" dxfId="1550" priority="1928" stopIfTrue="1" operator="equal">
      <formula>"cumple"</formula>
    </cfRule>
    <cfRule type="containsText" dxfId="1549" priority="1929" stopIfTrue="1" operator="containsText" text="NO CUMPLE">
      <formula>NOT(ISERROR(SEARCH("NO CUMPLE",G287)))</formula>
    </cfRule>
  </conditionalFormatting>
  <conditionalFormatting sqref="E280:E281">
    <cfRule type="cellIs" dxfId="1548" priority="1916" operator="greaterThan">
      <formula>0</formula>
    </cfRule>
    <cfRule type="cellIs" dxfId="1547" priority="1917" operator="equal">
      <formula>0</formula>
    </cfRule>
  </conditionalFormatting>
  <conditionalFormatting sqref="G280">
    <cfRule type="cellIs" dxfId="1546" priority="1915" stopIfTrue="1" operator="notBetween">
      <formula>"N/A"</formula>
      <formula>"REVISAR"</formula>
    </cfRule>
  </conditionalFormatting>
  <conditionalFormatting sqref="G280:G281">
    <cfRule type="cellIs" dxfId="1545" priority="1914" operator="equal">
      <formula>"REVISAR"</formula>
    </cfRule>
  </conditionalFormatting>
  <conditionalFormatting sqref="E284">
    <cfRule type="cellIs" dxfId="1544" priority="1913" operator="equal">
      <formula>"NO APLICA"</formula>
    </cfRule>
  </conditionalFormatting>
  <conditionalFormatting sqref="N279">
    <cfRule type="cellIs" dxfId="1543" priority="1911" stopIfTrue="1" operator="equal">
      <formula>"cumple"</formula>
    </cfRule>
    <cfRule type="containsText" dxfId="1542" priority="1912" stopIfTrue="1" operator="containsText" text="NO CUMPLE">
      <formula>NOT(ISERROR(SEARCH("NO CUMPLE",N279)))</formula>
    </cfRule>
  </conditionalFormatting>
  <conditionalFormatting sqref="N282:N287">
    <cfRule type="cellIs" dxfId="1541" priority="1909" stopIfTrue="1" operator="equal">
      <formula>"cumple"</formula>
    </cfRule>
    <cfRule type="containsText" dxfId="1540" priority="1910" stopIfTrue="1" operator="containsText" text="NO CUMPLE">
      <formula>NOT(ISERROR(SEARCH("NO CUMPLE",N282)))</formula>
    </cfRule>
  </conditionalFormatting>
  <conditionalFormatting sqref="N288">
    <cfRule type="cellIs" dxfId="1539" priority="1907" stopIfTrue="1" operator="equal">
      <formula>"cumple"</formula>
    </cfRule>
    <cfRule type="containsText" dxfId="1538" priority="1908" stopIfTrue="1" operator="containsText" text="NO CUMPLE">
      <formula>NOT(ISERROR(SEARCH("NO CUMPLE",N288)))</formula>
    </cfRule>
  </conditionalFormatting>
  <conditionalFormatting sqref="M296:N301">
    <cfRule type="cellIs" dxfId="1537" priority="1906" stopIfTrue="1" operator="lessThan">
      <formula>0</formula>
    </cfRule>
  </conditionalFormatting>
  <conditionalFormatting sqref="S297:S301 S296:T296 T297 B296:N301">
    <cfRule type="cellIs" dxfId="1536" priority="1905" stopIfTrue="1" operator="greaterThan">
      <formula>0</formula>
    </cfRule>
  </conditionalFormatting>
  <conditionalFormatting sqref="Q297:Q301">
    <cfRule type="cellIs" dxfId="1535" priority="1904" stopIfTrue="1" operator="lessThan">
      <formula>0</formula>
    </cfRule>
  </conditionalFormatting>
  <conditionalFormatting sqref="O296:O301">
    <cfRule type="cellIs" dxfId="1534" priority="1903" stopIfTrue="1" operator="greaterThan">
      <formula>0</formula>
    </cfRule>
  </conditionalFormatting>
  <conditionalFormatting sqref="T298">
    <cfRule type="cellIs" dxfId="1533" priority="1902" stopIfTrue="1" operator="greaterThan">
      <formula>0</formula>
    </cfRule>
  </conditionalFormatting>
  <conditionalFormatting sqref="T299">
    <cfRule type="cellIs" dxfId="1532" priority="1901" stopIfTrue="1" operator="greaterThan">
      <formula>0</formula>
    </cfRule>
  </conditionalFormatting>
  <conditionalFormatting sqref="T300">
    <cfRule type="cellIs" dxfId="1531" priority="1900" stopIfTrue="1" operator="greaterThan">
      <formula>0</formula>
    </cfRule>
  </conditionalFormatting>
  <conditionalFormatting sqref="T301">
    <cfRule type="cellIs" dxfId="1530" priority="1899" stopIfTrue="1" operator="greaterThan">
      <formula>0</formula>
    </cfRule>
  </conditionalFormatting>
  <conditionalFormatting sqref="R297:R301">
    <cfRule type="cellIs" dxfId="1529" priority="1898" stopIfTrue="1" operator="lessThan">
      <formula>0</formula>
    </cfRule>
  </conditionalFormatting>
  <conditionalFormatting sqref="R296:R301">
    <cfRule type="cellIs" dxfId="1528" priority="1897" stopIfTrue="1" operator="greaterThan">
      <formula>0</formula>
    </cfRule>
  </conditionalFormatting>
  <conditionalFormatting sqref="R296:R301">
    <cfRule type="cellIs" dxfId="1527" priority="1896" stopIfTrue="1" operator="lessThan">
      <formula>0</formula>
    </cfRule>
  </conditionalFormatting>
  <conditionalFormatting sqref="B306">
    <cfRule type="cellIs" dxfId="1526" priority="1894" stopIfTrue="1" operator="equal">
      <formula>"cumple"</formula>
    </cfRule>
    <cfRule type="containsText" dxfId="1525" priority="1895" stopIfTrue="1" operator="containsText" text="NO CUMPLE">
      <formula>NOT(ISERROR(SEARCH("NO CUMPLE",B306)))</formula>
    </cfRule>
  </conditionalFormatting>
  <conditionalFormatting sqref="B307">
    <cfRule type="cellIs" dxfId="1524" priority="1892" stopIfTrue="1" operator="equal">
      <formula>"cumple"</formula>
    </cfRule>
    <cfRule type="containsText" dxfId="1523" priority="1893" stopIfTrue="1" operator="containsText" text="NO CUMPLE">
      <formula>NOT(ISERROR(SEARCH("NO CUMPLE",B307)))</formula>
    </cfRule>
  </conditionalFormatting>
  <conditionalFormatting sqref="B308">
    <cfRule type="cellIs" dxfId="1522" priority="1890" stopIfTrue="1" operator="equal">
      <formula>"cumple"</formula>
    </cfRule>
    <cfRule type="containsText" dxfId="1521" priority="1891" stopIfTrue="1" operator="containsText" text="NO CUMPLE">
      <formula>NOT(ISERROR(SEARCH("NO CUMPLE",B308)))</formula>
    </cfRule>
  </conditionalFormatting>
  <conditionalFormatting sqref="B310">
    <cfRule type="cellIs" dxfId="1520" priority="1888" stopIfTrue="1" operator="equal">
      <formula>"cumple"</formula>
    </cfRule>
    <cfRule type="containsText" dxfId="1519" priority="1889" stopIfTrue="1" operator="containsText" text="NO CUMPLE">
      <formula>NOT(ISERROR(SEARCH("NO CUMPLE",B310)))</formula>
    </cfRule>
  </conditionalFormatting>
  <conditionalFormatting sqref="B311">
    <cfRule type="cellIs" dxfId="1518" priority="1886" stopIfTrue="1" operator="equal">
      <formula>"cumple"</formula>
    </cfRule>
    <cfRule type="containsText" dxfId="1517" priority="1887" stopIfTrue="1" operator="containsText" text="NO CUMPLE">
      <formula>NOT(ISERROR(SEARCH("NO CUMPLE",B311)))</formula>
    </cfRule>
  </conditionalFormatting>
  <conditionalFormatting sqref="F308">
    <cfRule type="cellIs" dxfId="1516" priority="1884" stopIfTrue="1" operator="equal">
      <formula>"cumple"</formula>
    </cfRule>
    <cfRule type="containsText" dxfId="1515" priority="1885" stopIfTrue="1" operator="containsText" text="NO CUMPLE">
      <formula>NOT(ISERROR(SEARCH("NO CUMPLE",F308)))</formula>
    </cfRule>
  </conditionalFormatting>
  <conditionalFormatting sqref="E311:F311">
    <cfRule type="cellIs" dxfId="1514" priority="1882" stopIfTrue="1" operator="equal">
      <formula>"cumple"</formula>
    </cfRule>
    <cfRule type="containsText" dxfId="1513" priority="1883" stopIfTrue="1" operator="containsText" text="NO CUMPLE">
      <formula>NOT(ISERROR(SEARCH("NO CUMPLE",E311)))</formula>
    </cfRule>
  </conditionalFormatting>
  <conditionalFormatting sqref="G311">
    <cfRule type="cellIs" dxfId="1512" priority="1880" stopIfTrue="1" operator="equal">
      <formula>"cumple"</formula>
    </cfRule>
    <cfRule type="containsText" dxfId="1511" priority="1881" stopIfTrue="1" operator="containsText" text="NO CUMPLE">
      <formula>NOT(ISERROR(SEARCH("NO CUMPLE",G311)))</formula>
    </cfRule>
  </conditionalFormatting>
  <conditionalFormatting sqref="G312">
    <cfRule type="cellIs" dxfId="1510" priority="1878" stopIfTrue="1" operator="equal">
      <formula>"cumple"</formula>
    </cfRule>
    <cfRule type="containsText" dxfId="1509" priority="1879" stopIfTrue="1" operator="containsText" text="NO CUMPLE">
      <formula>NOT(ISERROR(SEARCH("NO CUMPLE",G312)))</formula>
    </cfRule>
  </conditionalFormatting>
  <conditionalFormatting sqref="H306">
    <cfRule type="cellIs" dxfId="1508" priority="1876" stopIfTrue="1" operator="equal">
      <formula>"cumple"</formula>
    </cfRule>
    <cfRule type="containsText" dxfId="1507" priority="1877" stopIfTrue="1" operator="containsText" text="NO CUMPLE">
      <formula>NOT(ISERROR(SEARCH("NO CUMPLE",H306)))</formula>
    </cfRule>
  </conditionalFormatting>
  <conditionalFormatting sqref="M307">
    <cfRule type="cellIs" dxfId="1506" priority="1874" stopIfTrue="1" operator="equal">
      <formula>"cumple"</formula>
    </cfRule>
    <cfRule type="containsText" dxfId="1505" priority="1875" stopIfTrue="1" operator="containsText" text="NO CUMPLE">
      <formula>NOT(ISERROR(SEARCH("NO CUMPLE",M307)))</formula>
    </cfRule>
  </conditionalFormatting>
  <conditionalFormatting sqref="J308:J309">
    <cfRule type="cellIs" dxfId="1504" priority="1872" stopIfTrue="1" operator="equal">
      <formula>"cumple"</formula>
    </cfRule>
    <cfRule type="containsText" dxfId="1503" priority="1873" stopIfTrue="1" operator="containsText" text="NO CUMPLE">
      <formula>NOT(ISERROR(SEARCH("NO CUMPLE",J308)))</formula>
    </cfRule>
  </conditionalFormatting>
  <conditionalFormatting sqref="K308:K309">
    <cfRule type="cellIs" dxfId="1502" priority="1870" stopIfTrue="1" operator="equal">
      <formula>"cumple"</formula>
    </cfRule>
    <cfRule type="containsText" dxfId="1501" priority="1871" stopIfTrue="1" operator="containsText" text="NO CUMPLE">
      <formula>NOT(ISERROR(SEARCH("NO CUMPLE",K308)))</formula>
    </cfRule>
  </conditionalFormatting>
  <conditionalFormatting sqref="L308:L309">
    <cfRule type="cellIs" dxfId="1500" priority="1868" stopIfTrue="1" operator="equal">
      <formula>"cumple"</formula>
    </cfRule>
    <cfRule type="containsText" dxfId="1499" priority="1869" stopIfTrue="1" operator="containsText" text="NO CUMPLE">
      <formula>NOT(ISERROR(SEARCH("NO CUMPLE",L308)))</formula>
    </cfRule>
  </conditionalFormatting>
  <conditionalFormatting sqref="L310:L315">
    <cfRule type="cellIs" dxfId="1498" priority="1866" stopIfTrue="1" operator="equal">
      <formula>"cumple"</formula>
    </cfRule>
    <cfRule type="containsText" dxfId="1497" priority="1867" stopIfTrue="1" operator="containsText" text="NO CUMPLE">
      <formula>NOT(ISERROR(SEARCH("NO CUMPLE",L310)))</formula>
    </cfRule>
  </conditionalFormatting>
  <conditionalFormatting sqref="M310">
    <cfRule type="cellIs" dxfId="1496" priority="1864" stopIfTrue="1" operator="equal">
      <formula>"cumple"</formula>
    </cfRule>
    <cfRule type="containsText" dxfId="1495" priority="1865" stopIfTrue="1" operator="containsText" text="NO CUMPLE">
      <formula>NOT(ISERROR(SEARCH("NO CUMPLE",M310)))</formula>
    </cfRule>
  </conditionalFormatting>
  <conditionalFormatting sqref="M311:M315">
    <cfRule type="cellIs" dxfId="1494" priority="1862" stopIfTrue="1" operator="equal">
      <formula>"cumple"</formula>
    </cfRule>
    <cfRule type="containsText" dxfId="1493" priority="1863" stopIfTrue="1" operator="containsText" text="NO CUMPLE">
      <formula>NOT(ISERROR(SEARCH("NO CUMPLE",M311)))</formula>
    </cfRule>
  </conditionalFormatting>
  <conditionalFormatting sqref="M316">
    <cfRule type="cellIs" dxfId="1492" priority="1860" stopIfTrue="1" operator="equal">
      <formula>"cumple"</formula>
    </cfRule>
    <cfRule type="containsText" dxfId="1491" priority="1861" stopIfTrue="1" operator="containsText" text="NO CUMPLE">
      <formula>NOT(ISERROR(SEARCH("NO CUMPLE",M316)))</formula>
    </cfRule>
  </conditionalFormatting>
  <conditionalFormatting sqref="H316">
    <cfRule type="cellIs" dxfId="1490" priority="1858" stopIfTrue="1" operator="equal">
      <formula>"cumple"</formula>
    </cfRule>
    <cfRule type="containsText" dxfId="1489" priority="1859" stopIfTrue="1" operator="containsText" text="NO CUMPLE">
      <formula>NOT(ISERROR(SEARCH("NO CUMPLE",H316)))</formula>
    </cfRule>
  </conditionalFormatting>
  <conditionalFormatting sqref="O307">
    <cfRule type="cellIs" dxfId="1488" priority="1851" stopIfTrue="1" operator="equal">
      <formula>"cumple"</formula>
    </cfRule>
    <cfRule type="containsText" dxfId="1487" priority="1852" stopIfTrue="1" operator="containsText" text="NO CUMPLE">
      <formula>NOT(ISERROR(SEARCH("NO CUMPLE",O307)))</formula>
    </cfRule>
  </conditionalFormatting>
  <conditionalFormatting sqref="B313">
    <cfRule type="cellIs" dxfId="1486" priority="1847" stopIfTrue="1" operator="equal">
      <formula>"cumple"</formula>
    </cfRule>
    <cfRule type="containsText" dxfId="1485" priority="1848" stopIfTrue="1" operator="containsText" text="NO CUMPLE">
      <formula>NOT(ISERROR(SEARCH("NO CUMPLE",B313)))</formula>
    </cfRule>
  </conditionalFormatting>
  <conditionalFormatting sqref="B314">
    <cfRule type="cellIs" dxfId="1484" priority="1845" stopIfTrue="1" operator="equal">
      <formula>"cumple"</formula>
    </cfRule>
    <cfRule type="containsText" dxfId="1483" priority="1846" stopIfTrue="1" operator="containsText" text="NO CUMPLE">
      <formula>NOT(ISERROR(SEARCH("NO CUMPLE",B314)))</formula>
    </cfRule>
  </conditionalFormatting>
  <conditionalFormatting sqref="G314">
    <cfRule type="cellIs" dxfId="1482" priority="1843" stopIfTrue="1" operator="equal">
      <formula>"cumple"</formula>
    </cfRule>
    <cfRule type="containsText" dxfId="1481" priority="1844" stopIfTrue="1" operator="containsText" text="NO CUMPLE">
      <formula>NOT(ISERROR(SEARCH("NO CUMPLE",G314)))</formula>
    </cfRule>
  </conditionalFormatting>
  <conditionalFormatting sqref="G315">
    <cfRule type="cellIs" dxfId="1480" priority="1841" stopIfTrue="1" operator="equal">
      <formula>"cumple"</formula>
    </cfRule>
    <cfRule type="containsText" dxfId="1479" priority="1842" stopIfTrue="1" operator="containsText" text="NO CUMPLE">
      <formula>NOT(ISERROR(SEARCH("NO CUMPLE",G315)))</formula>
    </cfRule>
  </conditionalFormatting>
  <conditionalFormatting sqref="E308:E309">
    <cfRule type="cellIs" dxfId="1478" priority="1829" operator="greaterThan">
      <formula>0</formula>
    </cfRule>
    <cfRule type="cellIs" dxfId="1477" priority="1830" operator="equal">
      <formula>0</formula>
    </cfRule>
  </conditionalFormatting>
  <conditionalFormatting sqref="G308">
    <cfRule type="cellIs" dxfId="1476" priority="1828" stopIfTrue="1" operator="notBetween">
      <formula>"N/A"</formula>
      <formula>"REVISAR"</formula>
    </cfRule>
  </conditionalFormatting>
  <conditionalFormatting sqref="G308:G309">
    <cfRule type="cellIs" dxfId="1475" priority="1827" operator="equal">
      <formula>"REVISAR"</formula>
    </cfRule>
  </conditionalFormatting>
  <conditionalFormatting sqref="E312">
    <cfRule type="cellIs" dxfId="1474" priority="1826" operator="equal">
      <formula>"NO APLICA"</formula>
    </cfRule>
  </conditionalFormatting>
  <conditionalFormatting sqref="N307">
    <cfRule type="cellIs" dxfId="1473" priority="1824" stopIfTrue="1" operator="equal">
      <formula>"cumple"</formula>
    </cfRule>
    <cfRule type="containsText" dxfId="1472" priority="1825" stopIfTrue="1" operator="containsText" text="NO CUMPLE">
      <formula>NOT(ISERROR(SEARCH("NO CUMPLE",N307)))</formula>
    </cfRule>
  </conditionalFormatting>
  <conditionalFormatting sqref="N310:N315">
    <cfRule type="cellIs" dxfId="1471" priority="1822" stopIfTrue="1" operator="equal">
      <formula>"cumple"</formula>
    </cfRule>
    <cfRule type="containsText" dxfId="1470" priority="1823" stopIfTrue="1" operator="containsText" text="NO CUMPLE">
      <formula>NOT(ISERROR(SEARCH("NO CUMPLE",N310)))</formula>
    </cfRule>
  </conditionalFormatting>
  <conditionalFormatting sqref="N316">
    <cfRule type="cellIs" dxfId="1469" priority="1820" stopIfTrue="1" operator="equal">
      <formula>"cumple"</formula>
    </cfRule>
    <cfRule type="containsText" dxfId="1468" priority="1821" stopIfTrue="1" operator="containsText" text="NO CUMPLE">
      <formula>NOT(ISERROR(SEARCH("NO CUMPLE",N316)))</formula>
    </cfRule>
  </conditionalFormatting>
  <conditionalFormatting sqref="M323:N328">
    <cfRule type="cellIs" dxfId="1467" priority="1819" stopIfTrue="1" operator="lessThan">
      <formula>0</formula>
    </cfRule>
  </conditionalFormatting>
  <conditionalFormatting sqref="S324:S328 S323:T323 T324 B323:N328">
    <cfRule type="cellIs" dxfId="1466" priority="1818" stopIfTrue="1" operator="greaterThan">
      <formula>0</formula>
    </cfRule>
  </conditionalFormatting>
  <conditionalFormatting sqref="Q324:Q328">
    <cfRule type="cellIs" dxfId="1465" priority="1817" stopIfTrue="1" operator="lessThan">
      <formula>0</formula>
    </cfRule>
  </conditionalFormatting>
  <conditionalFormatting sqref="O323:O328">
    <cfRule type="cellIs" dxfId="1464" priority="1816" stopIfTrue="1" operator="greaterThan">
      <formula>0</formula>
    </cfRule>
  </conditionalFormatting>
  <conditionalFormatting sqref="T325">
    <cfRule type="cellIs" dxfId="1463" priority="1815" stopIfTrue="1" operator="greaterThan">
      <formula>0</formula>
    </cfRule>
  </conditionalFormatting>
  <conditionalFormatting sqref="T326">
    <cfRule type="cellIs" dxfId="1462" priority="1814" stopIfTrue="1" operator="greaterThan">
      <formula>0</formula>
    </cfRule>
  </conditionalFormatting>
  <conditionalFormatting sqref="T327">
    <cfRule type="cellIs" dxfId="1461" priority="1813" stopIfTrue="1" operator="greaterThan">
      <formula>0</formula>
    </cfRule>
  </conditionalFormatting>
  <conditionalFormatting sqref="T328">
    <cfRule type="cellIs" dxfId="1460" priority="1812" stopIfTrue="1" operator="greaterThan">
      <formula>0</formula>
    </cfRule>
  </conditionalFormatting>
  <conditionalFormatting sqref="R324:R328">
    <cfRule type="cellIs" dxfId="1459" priority="1811" stopIfTrue="1" operator="lessThan">
      <formula>0</formula>
    </cfRule>
  </conditionalFormatting>
  <conditionalFormatting sqref="R323:R328">
    <cfRule type="cellIs" dxfId="1458" priority="1810" stopIfTrue="1" operator="greaterThan">
      <formula>0</formula>
    </cfRule>
  </conditionalFormatting>
  <conditionalFormatting sqref="R323:R328">
    <cfRule type="cellIs" dxfId="1457" priority="1809" stopIfTrue="1" operator="lessThan">
      <formula>0</formula>
    </cfRule>
  </conditionalFormatting>
  <conditionalFormatting sqref="B333">
    <cfRule type="cellIs" dxfId="1456" priority="1807" stopIfTrue="1" operator="equal">
      <formula>"cumple"</formula>
    </cfRule>
    <cfRule type="containsText" dxfId="1455" priority="1808" stopIfTrue="1" operator="containsText" text="NO CUMPLE">
      <formula>NOT(ISERROR(SEARCH("NO CUMPLE",B333)))</formula>
    </cfRule>
  </conditionalFormatting>
  <conditionalFormatting sqref="B334">
    <cfRule type="cellIs" dxfId="1454" priority="1805" stopIfTrue="1" operator="equal">
      <formula>"cumple"</formula>
    </cfRule>
    <cfRule type="containsText" dxfId="1453" priority="1806" stopIfTrue="1" operator="containsText" text="NO CUMPLE">
      <formula>NOT(ISERROR(SEARCH("NO CUMPLE",B334)))</formula>
    </cfRule>
  </conditionalFormatting>
  <conditionalFormatting sqref="B335">
    <cfRule type="cellIs" dxfId="1452" priority="1803" stopIfTrue="1" operator="equal">
      <formula>"cumple"</formula>
    </cfRule>
    <cfRule type="containsText" dxfId="1451" priority="1804" stopIfTrue="1" operator="containsText" text="NO CUMPLE">
      <formula>NOT(ISERROR(SEARCH("NO CUMPLE",B335)))</formula>
    </cfRule>
  </conditionalFormatting>
  <conditionalFormatting sqref="B337">
    <cfRule type="cellIs" dxfId="1450" priority="1801" stopIfTrue="1" operator="equal">
      <formula>"cumple"</formula>
    </cfRule>
    <cfRule type="containsText" dxfId="1449" priority="1802" stopIfTrue="1" operator="containsText" text="NO CUMPLE">
      <formula>NOT(ISERROR(SEARCH("NO CUMPLE",B337)))</formula>
    </cfRule>
  </conditionalFormatting>
  <conditionalFormatting sqref="B338">
    <cfRule type="cellIs" dxfId="1448" priority="1799" stopIfTrue="1" operator="equal">
      <formula>"cumple"</formula>
    </cfRule>
    <cfRule type="containsText" dxfId="1447" priority="1800" stopIfTrue="1" operator="containsText" text="NO CUMPLE">
      <formula>NOT(ISERROR(SEARCH("NO CUMPLE",B338)))</formula>
    </cfRule>
  </conditionalFormatting>
  <conditionalFormatting sqref="F335">
    <cfRule type="cellIs" dxfId="1446" priority="1797" stopIfTrue="1" operator="equal">
      <formula>"cumple"</formula>
    </cfRule>
    <cfRule type="containsText" dxfId="1445" priority="1798" stopIfTrue="1" operator="containsText" text="NO CUMPLE">
      <formula>NOT(ISERROR(SEARCH("NO CUMPLE",F335)))</formula>
    </cfRule>
  </conditionalFormatting>
  <conditionalFormatting sqref="E338:F338">
    <cfRule type="cellIs" dxfId="1444" priority="1795" stopIfTrue="1" operator="equal">
      <formula>"cumple"</formula>
    </cfRule>
    <cfRule type="containsText" dxfId="1443" priority="1796" stopIfTrue="1" operator="containsText" text="NO CUMPLE">
      <formula>NOT(ISERROR(SEARCH("NO CUMPLE",E338)))</formula>
    </cfRule>
  </conditionalFormatting>
  <conditionalFormatting sqref="G338">
    <cfRule type="cellIs" dxfId="1442" priority="1793" stopIfTrue="1" operator="equal">
      <formula>"cumple"</formula>
    </cfRule>
    <cfRule type="containsText" dxfId="1441" priority="1794" stopIfTrue="1" operator="containsText" text="NO CUMPLE">
      <formula>NOT(ISERROR(SEARCH("NO CUMPLE",G338)))</formula>
    </cfRule>
  </conditionalFormatting>
  <conditionalFormatting sqref="G339">
    <cfRule type="cellIs" dxfId="1440" priority="1791" stopIfTrue="1" operator="equal">
      <formula>"cumple"</formula>
    </cfRule>
    <cfRule type="containsText" dxfId="1439" priority="1792" stopIfTrue="1" operator="containsText" text="NO CUMPLE">
      <formula>NOT(ISERROR(SEARCH("NO CUMPLE",G339)))</formula>
    </cfRule>
  </conditionalFormatting>
  <conditionalFormatting sqref="H333">
    <cfRule type="cellIs" dxfId="1438" priority="1789" stopIfTrue="1" operator="equal">
      <formula>"cumple"</formula>
    </cfRule>
    <cfRule type="containsText" dxfId="1437" priority="1790" stopIfTrue="1" operator="containsText" text="NO CUMPLE">
      <formula>NOT(ISERROR(SEARCH("NO CUMPLE",H333)))</formula>
    </cfRule>
  </conditionalFormatting>
  <conditionalFormatting sqref="M334">
    <cfRule type="cellIs" dxfId="1436" priority="1787" stopIfTrue="1" operator="equal">
      <formula>"cumple"</formula>
    </cfRule>
    <cfRule type="containsText" dxfId="1435" priority="1788" stopIfTrue="1" operator="containsText" text="NO CUMPLE">
      <formula>NOT(ISERROR(SEARCH("NO CUMPLE",M334)))</formula>
    </cfRule>
  </conditionalFormatting>
  <conditionalFormatting sqref="J335:J336">
    <cfRule type="cellIs" dxfId="1434" priority="1785" stopIfTrue="1" operator="equal">
      <formula>"cumple"</formula>
    </cfRule>
    <cfRule type="containsText" dxfId="1433" priority="1786" stopIfTrue="1" operator="containsText" text="NO CUMPLE">
      <formula>NOT(ISERROR(SEARCH("NO CUMPLE",J335)))</formula>
    </cfRule>
  </conditionalFormatting>
  <conditionalFormatting sqref="K335:K336">
    <cfRule type="cellIs" dxfId="1432" priority="1783" stopIfTrue="1" operator="equal">
      <formula>"cumple"</formula>
    </cfRule>
    <cfRule type="containsText" dxfId="1431" priority="1784" stopIfTrue="1" operator="containsText" text="NO CUMPLE">
      <formula>NOT(ISERROR(SEARCH("NO CUMPLE",K335)))</formula>
    </cfRule>
  </conditionalFormatting>
  <conditionalFormatting sqref="L335:L336">
    <cfRule type="cellIs" dxfId="1430" priority="1781" stopIfTrue="1" operator="equal">
      <formula>"cumple"</formula>
    </cfRule>
    <cfRule type="containsText" dxfId="1429" priority="1782" stopIfTrue="1" operator="containsText" text="NO CUMPLE">
      <formula>NOT(ISERROR(SEARCH("NO CUMPLE",L335)))</formula>
    </cfRule>
  </conditionalFormatting>
  <conditionalFormatting sqref="L337:L342">
    <cfRule type="cellIs" dxfId="1428" priority="1779" stopIfTrue="1" operator="equal">
      <formula>"cumple"</formula>
    </cfRule>
    <cfRule type="containsText" dxfId="1427" priority="1780" stopIfTrue="1" operator="containsText" text="NO CUMPLE">
      <formula>NOT(ISERROR(SEARCH("NO CUMPLE",L337)))</formula>
    </cfRule>
  </conditionalFormatting>
  <conditionalFormatting sqref="M337">
    <cfRule type="cellIs" dxfId="1426" priority="1777" stopIfTrue="1" operator="equal">
      <formula>"cumple"</formula>
    </cfRule>
    <cfRule type="containsText" dxfId="1425" priority="1778" stopIfTrue="1" operator="containsText" text="NO CUMPLE">
      <formula>NOT(ISERROR(SEARCH("NO CUMPLE",M337)))</formula>
    </cfRule>
  </conditionalFormatting>
  <conditionalFormatting sqref="M338:M342">
    <cfRule type="cellIs" dxfId="1424" priority="1775" stopIfTrue="1" operator="equal">
      <formula>"cumple"</formula>
    </cfRule>
    <cfRule type="containsText" dxfId="1423" priority="1776" stopIfTrue="1" operator="containsText" text="NO CUMPLE">
      <formula>NOT(ISERROR(SEARCH("NO CUMPLE",M338)))</formula>
    </cfRule>
  </conditionalFormatting>
  <conditionalFormatting sqref="M343">
    <cfRule type="cellIs" dxfId="1422" priority="1773" stopIfTrue="1" operator="equal">
      <formula>"cumple"</formula>
    </cfRule>
    <cfRule type="containsText" dxfId="1421" priority="1774" stopIfTrue="1" operator="containsText" text="NO CUMPLE">
      <formula>NOT(ISERROR(SEARCH("NO CUMPLE",M343)))</formula>
    </cfRule>
  </conditionalFormatting>
  <conditionalFormatting sqref="H343">
    <cfRule type="cellIs" dxfId="1420" priority="1771" stopIfTrue="1" operator="equal">
      <formula>"cumple"</formula>
    </cfRule>
    <cfRule type="containsText" dxfId="1419" priority="1772" stopIfTrue="1" operator="containsText" text="NO CUMPLE">
      <formula>NOT(ISERROR(SEARCH("NO CUMPLE",H343)))</formula>
    </cfRule>
  </conditionalFormatting>
  <conditionalFormatting sqref="O334">
    <cfRule type="cellIs" dxfId="1418" priority="1766" stopIfTrue="1" operator="equal">
      <formula>"cumple"</formula>
    </cfRule>
    <cfRule type="containsText" dxfId="1417" priority="1767" stopIfTrue="1" operator="containsText" text="NO CUMPLE">
      <formula>NOT(ISERROR(SEARCH("NO CUMPLE",O334)))</formula>
    </cfRule>
  </conditionalFormatting>
  <conditionalFormatting sqref="B340">
    <cfRule type="cellIs" dxfId="1416" priority="1762" stopIfTrue="1" operator="equal">
      <formula>"cumple"</formula>
    </cfRule>
    <cfRule type="containsText" dxfId="1415" priority="1763" stopIfTrue="1" operator="containsText" text="NO CUMPLE">
      <formula>NOT(ISERROR(SEARCH("NO CUMPLE",B340)))</formula>
    </cfRule>
  </conditionalFormatting>
  <conditionalFormatting sqref="B341">
    <cfRule type="cellIs" dxfId="1414" priority="1760" stopIfTrue="1" operator="equal">
      <formula>"cumple"</formula>
    </cfRule>
    <cfRule type="containsText" dxfId="1413" priority="1761" stopIfTrue="1" operator="containsText" text="NO CUMPLE">
      <formula>NOT(ISERROR(SEARCH("NO CUMPLE",B341)))</formula>
    </cfRule>
  </conditionalFormatting>
  <conditionalFormatting sqref="G341">
    <cfRule type="cellIs" dxfId="1412" priority="1758" stopIfTrue="1" operator="equal">
      <formula>"cumple"</formula>
    </cfRule>
    <cfRule type="containsText" dxfId="1411" priority="1759" stopIfTrue="1" operator="containsText" text="NO CUMPLE">
      <formula>NOT(ISERROR(SEARCH("NO CUMPLE",G341)))</formula>
    </cfRule>
  </conditionalFormatting>
  <conditionalFormatting sqref="G342">
    <cfRule type="cellIs" dxfId="1410" priority="1756" stopIfTrue="1" operator="equal">
      <formula>"cumple"</formula>
    </cfRule>
    <cfRule type="containsText" dxfId="1409" priority="1757" stopIfTrue="1" operator="containsText" text="NO CUMPLE">
      <formula>NOT(ISERROR(SEARCH("NO CUMPLE",G342)))</formula>
    </cfRule>
  </conditionalFormatting>
  <conditionalFormatting sqref="E335:E336">
    <cfRule type="cellIs" dxfId="1408" priority="1744" operator="greaterThan">
      <formula>0</formula>
    </cfRule>
    <cfRule type="cellIs" dxfId="1407" priority="1745" operator="equal">
      <formula>0</formula>
    </cfRule>
  </conditionalFormatting>
  <conditionalFormatting sqref="G335">
    <cfRule type="cellIs" dxfId="1406" priority="1743" stopIfTrue="1" operator="notBetween">
      <formula>"N/A"</formula>
      <formula>"REVISAR"</formula>
    </cfRule>
  </conditionalFormatting>
  <conditionalFormatting sqref="G335:G336">
    <cfRule type="cellIs" dxfId="1405" priority="1742" operator="equal">
      <formula>"REVISAR"</formula>
    </cfRule>
  </conditionalFormatting>
  <conditionalFormatting sqref="E339">
    <cfRule type="cellIs" dxfId="1404" priority="1741" operator="equal">
      <formula>"NO APLICA"</formula>
    </cfRule>
  </conditionalFormatting>
  <conditionalFormatting sqref="N334">
    <cfRule type="cellIs" dxfId="1403" priority="1739" stopIfTrue="1" operator="equal">
      <formula>"cumple"</formula>
    </cfRule>
    <cfRule type="containsText" dxfId="1402" priority="1740" stopIfTrue="1" operator="containsText" text="NO CUMPLE">
      <formula>NOT(ISERROR(SEARCH("NO CUMPLE",N334)))</formula>
    </cfRule>
  </conditionalFormatting>
  <conditionalFormatting sqref="N337:N342">
    <cfRule type="cellIs" dxfId="1401" priority="1737" stopIfTrue="1" operator="equal">
      <formula>"cumple"</formula>
    </cfRule>
    <cfRule type="containsText" dxfId="1400" priority="1738" stopIfTrue="1" operator="containsText" text="NO CUMPLE">
      <formula>NOT(ISERROR(SEARCH("NO CUMPLE",N337)))</formula>
    </cfRule>
  </conditionalFormatting>
  <conditionalFormatting sqref="N343">
    <cfRule type="cellIs" dxfId="1399" priority="1735" stopIfTrue="1" operator="equal">
      <formula>"cumple"</formula>
    </cfRule>
    <cfRule type="containsText" dxfId="1398" priority="1736" stopIfTrue="1" operator="containsText" text="NO CUMPLE">
      <formula>NOT(ISERROR(SEARCH("NO CUMPLE",N343)))</formula>
    </cfRule>
  </conditionalFormatting>
  <conditionalFormatting sqref="M351:N356">
    <cfRule type="cellIs" dxfId="1397" priority="1734" stopIfTrue="1" operator="lessThan">
      <formula>0</formula>
    </cfRule>
  </conditionalFormatting>
  <conditionalFormatting sqref="T352 S352:S356 B351:N356 S351:T351">
    <cfRule type="cellIs" dxfId="1396" priority="1733" stopIfTrue="1" operator="greaterThan">
      <formula>0</formula>
    </cfRule>
  </conditionalFormatting>
  <conditionalFormatting sqref="Q352:Q356">
    <cfRule type="cellIs" dxfId="1395" priority="1732" stopIfTrue="1" operator="lessThan">
      <formula>0</formula>
    </cfRule>
  </conditionalFormatting>
  <conditionalFormatting sqref="O351:O356">
    <cfRule type="cellIs" dxfId="1394" priority="1731" stopIfTrue="1" operator="greaterThan">
      <formula>0</formula>
    </cfRule>
  </conditionalFormatting>
  <conditionalFormatting sqref="T353">
    <cfRule type="cellIs" dxfId="1393" priority="1730" stopIfTrue="1" operator="greaterThan">
      <formula>0</formula>
    </cfRule>
  </conditionalFormatting>
  <conditionalFormatting sqref="T354">
    <cfRule type="cellIs" dxfId="1392" priority="1729" stopIfTrue="1" operator="greaterThan">
      <formula>0</formula>
    </cfRule>
  </conditionalFormatting>
  <conditionalFormatting sqref="T355">
    <cfRule type="cellIs" dxfId="1391" priority="1728" stopIfTrue="1" operator="greaterThan">
      <formula>0</formula>
    </cfRule>
  </conditionalFormatting>
  <conditionalFormatting sqref="T356">
    <cfRule type="cellIs" dxfId="1390" priority="1727" stopIfTrue="1" operator="greaterThan">
      <formula>0</formula>
    </cfRule>
  </conditionalFormatting>
  <conditionalFormatting sqref="R352:R356">
    <cfRule type="cellIs" dxfId="1389" priority="1726" stopIfTrue="1" operator="lessThan">
      <formula>0</formula>
    </cfRule>
  </conditionalFormatting>
  <conditionalFormatting sqref="R351:R356">
    <cfRule type="cellIs" dxfId="1388" priority="1725" stopIfTrue="1" operator="greaterThan">
      <formula>0</formula>
    </cfRule>
  </conditionalFormatting>
  <conditionalFormatting sqref="R351:R356">
    <cfRule type="cellIs" dxfId="1387" priority="1724" stopIfTrue="1" operator="lessThan">
      <formula>0</formula>
    </cfRule>
  </conditionalFormatting>
  <conditionalFormatting sqref="B361">
    <cfRule type="cellIs" dxfId="1386" priority="1722" stopIfTrue="1" operator="equal">
      <formula>"cumple"</formula>
    </cfRule>
    <cfRule type="containsText" dxfId="1385" priority="1723" stopIfTrue="1" operator="containsText" text="NO CUMPLE">
      <formula>NOT(ISERROR(SEARCH("NO CUMPLE",B361)))</formula>
    </cfRule>
  </conditionalFormatting>
  <conditionalFormatting sqref="B362">
    <cfRule type="cellIs" dxfId="1384" priority="1720" stopIfTrue="1" operator="equal">
      <formula>"cumple"</formula>
    </cfRule>
    <cfRule type="containsText" dxfId="1383" priority="1721" stopIfTrue="1" operator="containsText" text="NO CUMPLE">
      <formula>NOT(ISERROR(SEARCH("NO CUMPLE",B362)))</formula>
    </cfRule>
  </conditionalFormatting>
  <conditionalFormatting sqref="B363">
    <cfRule type="cellIs" dxfId="1382" priority="1718" stopIfTrue="1" operator="equal">
      <formula>"cumple"</formula>
    </cfRule>
    <cfRule type="containsText" dxfId="1381" priority="1719" stopIfTrue="1" operator="containsText" text="NO CUMPLE">
      <formula>NOT(ISERROR(SEARCH("NO CUMPLE",B363)))</formula>
    </cfRule>
  </conditionalFormatting>
  <conditionalFormatting sqref="B365">
    <cfRule type="cellIs" dxfId="1380" priority="1716" stopIfTrue="1" operator="equal">
      <formula>"cumple"</formula>
    </cfRule>
    <cfRule type="containsText" dxfId="1379" priority="1717" stopIfTrue="1" operator="containsText" text="NO CUMPLE">
      <formula>NOT(ISERROR(SEARCH("NO CUMPLE",B365)))</formula>
    </cfRule>
  </conditionalFormatting>
  <conditionalFormatting sqref="B366">
    <cfRule type="cellIs" dxfId="1378" priority="1714" stopIfTrue="1" operator="equal">
      <formula>"cumple"</formula>
    </cfRule>
    <cfRule type="containsText" dxfId="1377" priority="1715" stopIfTrue="1" operator="containsText" text="NO CUMPLE">
      <formula>NOT(ISERROR(SEARCH("NO CUMPLE",B366)))</formula>
    </cfRule>
  </conditionalFormatting>
  <conditionalFormatting sqref="F363">
    <cfRule type="cellIs" dxfId="1376" priority="1712" stopIfTrue="1" operator="equal">
      <formula>"cumple"</formula>
    </cfRule>
    <cfRule type="containsText" dxfId="1375" priority="1713" stopIfTrue="1" operator="containsText" text="NO CUMPLE">
      <formula>NOT(ISERROR(SEARCH("NO CUMPLE",F363)))</formula>
    </cfRule>
  </conditionalFormatting>
  <conditionalFormatting sqref="E366:F366">
    <cfRule type="cellIs" dxfId="1374" priority="1710" stopIfTrue="1" operator="equal">
      <formula>"cumple"</formula>
    </cfRule>
    <cfRule type="containsText" dxfId="1373" priority="1711" stopIfTrue="1" operator="containsText" text="NO CUMPLE">
      <formula>NOT(ISERROR(SEARCH("NO CUMPLE",E366)))</formula>
    </cfRule>
  </conditionalFormatting>
  <conditionalFormatting sqref="G366">
    <cfRule type="cellIs" dxfId="1372" priority="1708" stopIfTrue="1" operator="equal">
      <formula>"cumple"</formula>
    </cfRule>
    <cfRule type="containsText" dxfId="1371" priority="1709" stopIfTrue="1" operator="containsText" text="NO CUMPLE">
      <formula>NOT(ISERROR(SEARCH("NO CUMPLE",G366)))</formula>
    </cfRule>
  </conditionalFormatting>
  <conditionalFormatting sqref="G367">
    <cfRule type="cellIs" dxfId="1370" priority="1706" stopIfTrue="1" operator="equal">
      <formula>"cumple"</formula>
    </cfRule>
    <cfRule type="containsText" dxfId="1369" priority="1707" stopIfTrue="1" operator="containsText" text="NO CUMPLE">
      <formula>NOT(ISERROR(SEARCH("NO CUMPLE",G367)))</formula>
    </cfRule>
  </conditionalFormatting>
  <conditionalFormatting sqref="H361">
    <cfRule type="cellIs" dxfId="1368" priority="1704" stopIfTrue="1" operator="equal">
      <formula>"cumple"</formula>
    </cfRule>
    <cfRule type="containsText" dxfId="1367" priority="1705" stopIfTrue="1" operator="containsText" text="NO CUMPLE">
      <formula>NOT(ISERROR(SEARCH("NO CUMPLE",H361)))</formula>
    </cfRule>
  </conditionalFormatting>
  <conditionalFormatting sqref="M362">
    <cfRule type="cellIs" dxfId="1366" priority="1702" stopIfTrue="1" operator="equal">
      <formula>"cumple"</formula>
    </cfRule>
    <cfRule type="containsText" dxfId="1365" priority="1703" stopIfTrue="1" operator="containsText" text="NO CUMPLE">
      <formula>NOT(ISERROR(SEARCH("NO CUMPLE",M362)))</formula>
    </cfRule>
  </conditionalFormatting>
  <conditionalFormatting sqref="J363:J364">
    <cfRule type="cellIs" dxfId="1364" priority="1700" stopIfTrue="1" operator="equal">
      <formula>"cumple"</formula>
    </cfRule>
    <cfRule type="containsText" dxfId="1363" priority="1701" stopIfTrue="1" operator="containsText" text="NO CUMPLE">
      <formula>NOT(ISERROR(SEARCH("NO CUMPLE",J363)))</formula>
    </cfRule>
  </conditionalFormatting>
  <conditionalFormatting sqref="K363:K364">
    <cfRule type="cellIs" dxfId="1362" priority="1698" stopIfTrue="1" operator="equal">
      <formula>"cumple"</formula>
    </cfRule>
    <cfRule type="containsText" dxfId="1361" priority="1699" stopIfTrue="1" operator="containsText" text="NO CUMPLE">
      <formula>NOT(ISERROR(SEARCH("NO CUMPLE",K363)))</formula>
    </cfRule>
  </conditionalFormatting>
  <conditionalFormatting sqref="L363:L364">
    <cfRule type="cellIs" dxfId="1360" priority="1696" stopIfTrue="1" operator="equal">
      <formula>"cumple"</formula>
    </cfRule>
    <cfRule type="containsText" dxfId="1359" priority="1697" stopIfTrue="1" operator="containsText" text="NO CUMPLE">
      <formula>NOT(ISERROR(SEARCH("NO CUMPLE",L363)))</formula>
    </cfRule>
  </conditionalFormatting>
  <conditionalFormatting sqref="L365:L370">
    <cfRule type="cellIs" dxfId="1358" priority="1694" stopIfTrue="1" operator="equal">
      <formula>"cumple"</formula>
    </cfRule>
    <cfRule type="containsText" dxfId="1357" priority="1695" stopIfTrue="1" operator="containsText" text="NO CUMPLE">
      <formula>NOT(ISERROR(SEARCH("NO CUMPLE",L365)))</formula>
    </cfRule>
  </conditionalFormatting>
  <conditionalFormatting sqref="M365">
    <cfRule type="cellIs" dxfId="1356" priority="1692" stopIfTrue="1" operator="equal">
      <formula>"cumple"</formula>
    </cfRule>
    <cfRule type="containsText" dxfId="1355" priority="1693" stopIfTrue="1" operator="containsText" text="NO CUMPLE">
      <formula>NOT(ISERROR(SEARCH("NO CUMPLE",M365)))</formula>
    </cfRule>
  </conditionalFormatting>
  <conditionalFormatting sqref="M366:M370">
    <cfRule type="cellIs" dxfId="1354" priority="1690" stopIfTrue="1" operator="equal">
      <formula>"cumple"</formula>
    </cfRule>
    <cfRule type="containsText" dxfId="1353" priority="1691" stopIfTrue="1" operator="containsText" text="NO CUMPLE">
      <formula>NOT(ISERROR(SEARCH("NO CUMPLE",M366)))</formula>
    </cfRule>
  </conditionalFormatting>
  <conditionalFormatting sqref="M371">
    <cfRule type="cellIs" dxfId="1352" priority="1688" stopIfTrue="1" operator="equal">
      <formula>"cumple"</formula>
    </cfRule>
    <cfRule type="containsText" dxfId="1351" priority="1689" stopIfTrue="1" operator="containsText" text="NO CUMPLE">
      <formula>NOT(ISERROR(SEARCH("NO CUMPLE",M371)))</formula>
    </cfRule>
  </conditionalFormatting>
  <conditionalFormatting sqref="H371">
    <cfRule type="cellIs" dxfId="1350" priority="1686" stopIfTrue="1" operator="equal">
      <formula>"cumple"</formula>
    </cfRule>
    <cfRule type="containsText" dxfId="1349" priority="1687" stopIfTrue="1" operator="containsText" text="NO CUMPLE">
      <formula>NOT(ISERROR(SEARCH("NO CUMPLE",H371)))</formula>
    </cfRule>
  </conditionalFormatting>
  <conditionalFormatting sqref="O362">
    <cfRule type="cellIs" dxfId="1348" priority="1679" stopIfTrue="1" operator="equal">
      <formula>"cumple"</formula>
    </cfRule>
    <cfRule type="containsText" dxfId="1347" priority="1680" stopIfTrue="1" operator="containsText" text="NO CUMPLE">
      <formula>NOT(ISERROR(SEARCH("NO CUMPLE",O362)))</formula>
    </cfRule>
  </conditionalFormatting>
  <conditionalFormatting sqref="B368">
    <cfRule type="cellIs" dxfId="1346" priority="1675" stopIfTrue="1" operator="equal">
      <formula>"cumple"</formula>
    </cfRule>
    <cfRule type="containsText" dxfId="1345" priority="1676" stopIfTrue="1" operator="containsText" text="NO CUMPLE">
      <formula>NOT(ISERROR(SEARCH("NO CUMPLE",B368)))</formula>
    </cfRule>
  </conditionalFormatting>
  <conditionalFormatting sqref="B369">
    <cfRule type="cellIs" dxfId="1344" priority="1673" stopIfTrue="1" operator="equal">
      <formula>"cumple"</formula>
    </cfRule>
    <cfRule type="containsText" dxfId="1343" priority="1674" stopIfTrue="1" operator="containsText" text="NO CUMPLE">
      <formula>NOT(ISERROR(SEARCH("NO CUMPLE",B369)))</formula>
    </cfRule>
  </conditionalFormatting>
  <conditionalFormatting sqref="G369">
    <cfRule type="cellIs" dxfId="1342" priority="1671" stopIfTrue="1" operator="equal">
      <formula>"cumple"</formula>
    </cfRule>
    <cfRule type="containsText" dxfId="1341" priority="1672" stopIfTrue="1" operator="containsText" text="NO CUMPLE">
      <formula>NOT(ISERROR(SEARCH("NO CUMPLE",G369)))</formula>
    </cfRule>
  </conditionalFormatting>
  <conditionalFormatting sqref="G370">
    <cfRule type="cellIs" dxfId="1340" priority="1669" stopIfTrue="1" operator="equal">
      <formula>"cumple"</formula>
    </cfRule>
    <cfRule type="containsText" dxfId="1339" priority="1670" stopIfTrue="1" operator="containsText" text="NO CUMPLE">
      <formula>NOT(ISERROR(SEARCH("NO CUMPLE",G370)))</formula>
    </cfRule>
  </conditionalFormatting>
  <conditionalFormatting sqref="E363:E364">
    <cfRule type="cellIs" dxfId="1338" priority="1657" operator="greaterThan">
      <formula>0</formula>
    </cfRule>
    <cfRule type="cellIs" dxfId="1337" priority="1658" operator="equal">
      <formula>0</formula>
    </cfRule>
  </conditionalFormatting>
  <conditionalFormatting sqref="G363">
    <cfRule type="cellIs" dxfId="1336" priority="1656" stopIfTrue="1" operator="notBetween">
      <formula>"N/A"</formula>
      <formula>"REVISAR"</formula>
    </cfRule>
  </conditionalFormatting>
  <conditionalFormatting sqref="G363:G364">
    <cfRule type="cellIs" dxfId="1335" priority="1655" operator="equal">
      <formula>"REVISAR"</formula>
    </cfRule>
  </conditionalFormatting>
  <conditionalFormatting sqref="E367">
    <cfRule type="cellIs" dxfId="1334" priority="1654" operator="equal">
      <formula>"NO APLICA"</formula>
    </cfRule>
  </conditionalFormatting>
  <conditionalFormatting sqref="N362">
    <cfRule type="cellIs" dxfId="1333" priority="1652" stopIfTrue="1" operator="equal">
      <formula>"cumple"</formula>
    </cfRule>
    <cfRule type="containsText" dxfId="1332" priority="1653" stopIfTrue="1" operator="containsText" text="NO CUMPLE">
      <formula>NOT(ISERROR(SEARCH("NO CUMPLE",N362)))</formula>
    </cfRule>
  </conditionalFormatting>
  <conditionalFormatting sqref="N365:N370">
    <cfRule type="cellIs" dxfId="1331" priority="1650" stopIfTrue="1" operator="equal">
      <formula>"cumple"</formula>
    </cfRule>
    <cfRule type="containsText" dxfId="1330" priority="1651" stopIfTrue="1" operator="containsText" text="NO CUMPLE">
      <formula>NOT(ISERROR(SEARCH("NO CUMPLE",N365)))</formula>
    </cfRule>
  </conditionalFormatting>
  <conditionalFormatting sqref="N371">
    <cfRule type="cellIs" dxfId="1329" priority="1648" stopIfTrue="1" operator="equal">
      <formula>"cumple"</formula>
    </cfRule>
    <cfRule type="containsText" dxfId="1328" priority="1649" stopIfTrue="1" operator="containsText" text="NO CUMPLE">
      <formula>NOT(ISERROR(SEARCH("NO CUMPLE",N371)))</formula>
    </cfRule>
  </conditionalFormatting>
  <conditionalFormatting sqref="M379:N384">
    <cfRule type="cellIs" dxfId="1327" priority="1647" stopIfTrue="1" operator="lessThan">
      <formula>0</formula>
    </cfRule>
  </conditionalFormatting>
  <conditionalFormatting sqref="S380:S384 S379:T379 T380 B379:N384">
    <cfRule type="cellIs" dxfId="1326" priority="1646" stopIfTrue="1" operator="greaterThan">
      <formula>0</formula>
    </cfRule>
  </conditionalFormatting>
  <conditionalFormatting sqref="Q380:Q384">
    <cfRule type="cellIs" dxfId="1325" priority="1645" stopIfTrue="1" operator="lessThan">
      <formula>0</formula>
    </cfRule>
  </conditionalFormatting>
  <conditionalFormatting sqref="O379:O384">
    <cfRule type="cellIs" dxfId="1324" priority="1644" stopIfTrue="1" operator="greaterThan">
      <formula>0</formula>
    </cfRule>
  </conditionalFormatting>
  <conditionalFormatting sqref="T381">
    <cfRule type="cellIs" dxfId="1323" priority="1643" stopIfTrue="1" operator="greaterThan">
      <formula>0</formula>
    </cfRule>
  </conditionalFormatting>
  <conditionalFormatting sqref="T382">
    <cfRule type="cellIs" dxfId="1322" priority="1642" stopIfTrue="1" operator="greaterThan">
      <formula>0</formula>
    </cfRule>
  </conditionalFormatting>
  <conditionalFormatting sqref="T383">
    <cfRule type="cellIs" dxfId="1321" priority="1641" stopIfTrue="1" operator="greaterThan">
      <formula>0</formula>
    </cfRule>
  </conditionalFormatting>
  <conditionalFormatting sqref="T384">
    <cfRule type="cellIs" dxfId="1320" priority="1640" stopIfTrue="1" operator="greaterThan">
      <formula>0</formula>
    </cfRule>
  </conditionalFormatting>
  <conditionalFormatting sqref="R380:R384">
    <cfRule type="cellIs" dxfId="1319" priority="1639" stopIfTrue="1" operator="lessThan">
      <formula>0</formula>
    </cfRule>
  </conditionalFormatting>
  <conditionalFormatting sqref="R379:R384">
    <cfRule type="cellIs" dxfId="1318" priority="1638" stopIfTrue="1" operator="greaterThan">
      <formula>0</formula>
    </cfRule>
  </conditionalFormatting>
  <conditionalFormatting sqref="R379:R384">
    <cfRule type="cellIs" dxfId="1317" priority="1637" stopIfTrue="1" operator="lessThan">
      <formula>0</formula>
    </cfRule>
  </conditionalFormatting>
  <conditionalFormatting sqref="B389">
    <cfRule type="cellIs" dxfId="1316" priority="1635" stopIfTrue="1" operator="equal">
      <formula>"cumple"</formula>
    </cfRule>
    <cfRule type="containsText" dxfId="1315" priority="1636" stopIfTrue="1" operator="containsText" text="NO CUMPLE">
      <formula>NOT(ISERROR(SEARCH("NO CUMPLE",B389)))</formula>
    </cfRule>
  </conditionalFormatting>
  <conditionalFormatting sqref="B390">
    <cfRule type="cellIs" dxfId="1314" priority="1633" stopIfTrue="1" operator="equal">
      <formula>"cumple"</formula>
    </cfRule>
    <cfRule type="containsText" dxfId="1313" priority="1634" stopIfTrue="1" operator="containsText" text="NO CUMPLE">
      <formula>NOT(ISERROR(SEARCH("NO CUMPLE",B390)))</formula>
    </cfRule>
  </conditionalFormatting>
  <conditionalFormatting sqref="B391">
    <cfRule type="cellIs" dxfId="1312" priority="1631" stopIfTrue="1" operator="equal">
      <formula>"cumple"</formula>
    </cfRule>
    <cfRule type="containsText" dxfId="1311" priority="1632" stopIfTrue="1" operator="containsText" text="NO CUMPLE">
      <formula>NOT(ISERROR(SEARCH("NO CUMPLE",B391)))</formula>
    </cfRule>
  </conditionalFormatting>
  <conditionalFormatting sqref="B393">
    <cfRule type="cellIs" dxfId="1310" priority="1629" stopIfTrue="1" operator="equal">
      <formula>"cumple"</formula>
    </cfRule>
    <cfRule type="containsText" dxfId="1309" priority="1630" stopIfTrue="1" operator="containsText" text="NO CUMPLE">
      <formula>NOT(ISERROR(SEARCH("NO CUMPLE",B393)))</formula>
    </cfRule>
  </conditionalFormatting>
  <conditionalFormatting sqref="B394">
    <cfRule type="cellIs" dxfId="1308" priority="1627" stopIfTrue="1" operator="equal">
      <formula>"cumple"</formula>
    </cfRule>
    <cfRule type="containsText" dxfId="1307" priority="1628" stopIfTrue="1" operator="containsText" text="NO CUMPLE">
      <formula>NOT(ISERROR(SEARCH("NO CUMPLE",B394)))</formula>
    </cfRule>
  </conditionalFormatting>
  <conditionalFormatting sqref="F391">
    <cfRule type="cellIs" dxfId="1306" priority="1625" stopIfTrue="1" operator="equal">
      <formula>"cumple"</formula>
    </cfRule>
    <cfRule type="containsText" dxfId="1305" priority="1626" stopIfTrue="1" operator="containsText" text="NO CUMPLE">
      <formula>NOT(ISERROR(SEARCH("NO CUMPLE",F391)))</formula>
    </cfRule>
  </conditionalFormatting>
  <conditionalFormatting sqref="E394:F394">
    <cfRule type="cellIs" dxfId="1304" priority="1623" stopIfTrue="1" operator="equal">
      <formula>"cumple"</formula>
    </cfRule>
    <cfRule type="containsText" dxfId="1303" priority="1624" stopIfTrue="1" operator="containsText" text="NO CUMPLE">
      <formula>NOT(ISERROR(SEARCH("NO CUMPLE",E394)))</formula>
    </cfRule>
  </conditionalFormatting>
  <conditionalFormatting sqref="G394">
    <cfRule type="cellIs" dxfId="1302" priority="1621" stopIfTrue="1" operator="equal">
      <formula>"cumple"</formula>
    </cfRule>
    <cfRule type="containsText" dxfId="1301" priority="1622" stopIfTrue="1" operator="containsText" text="NO CUMPLE">
      <formula>NOT(ISERROR(SEARCH("NO CUMPLE",G394)))</formula>
    </cfRule>
  </conditionalFormatting>
  <conditionalFormatting sqref="G395">
    <cfRule type="cellIs" dxfId="1300" priority="1619" stopIfTrue="1" operator="equal">
      <formula>"cumple"</formula>
    </cfRule>
    <cfRule type="containsText" dxfId="1299" priority="1620" stopIfTrue="1" operator="containsText" text="NO CUMPLE">
      <formula>NOT(ISERROR(SEARCH("NO CUMPLE",G395)))</formula>
    </cfRule>
  </conditionalFormatting>
  <conditionalFormatting sqref="H389">
    <cfRule type="cellIs" dxfId="1298" priority="1617" stopIfTrue="1" operator="equal">
      <formula>"cumple"</formula>
    </cfRule>
    <cfRule type="containsText" dxfId="1297" priority="1618" stopIfTrue="1" operator="containsText" text="NO CUMPLE">
      <formula>NOT(ISERROR(SEARCH("NO CUMPLE",H389)))</formula>
    </cfRule>
  </conditionalFormatting>
  <conditionalFormatting sqref="M390">
    <cfRule type="cellIs" dxfId="1296" priority="1615" stopIfTrue="1" operator="equal">
      <formula>"cumple"</formula>
    </cfRule>
    <cfRule type="containsText" dxfId="1295" priority="1616" stopIfTrue="1" operator="containsText" text="NO CUMPLE">
      <formula>NOT(ISERROR(SEARCH("NO CUMPLE",M390)))</formula>
    </cfRule>
  </conditionalFormatting>
  <conditionalFormatting sqref="J391:J392">
    <cfRule type="cellIs" dxfId="1294" priority="1613" stopIfTrue="1" operator="equal">
      <formula>"cumple"</formula>
    </cfRule>
    <cfRule type="containsText" dxfId="1293" priority="1614" stopIfTrue="1" operator="containsText" text="NO CUMPLE">
      <formula>NOT(ISERROR(SEARCH("NO CUMPLE",J391)))</formula>
    </cfRule>
  </conditionalFormatting>
  <conditionalFormatting sqref="K391:K392">
    <cfRule type="cellIs" dxfId="1292" priority="1611" stopIfTrue="1" operator="equal">
      <formula>"cumple"</formula>
    </cfRule>
    <cfRule type="containsText" dxfId="1291" priority="1612" stopIfTrue="1" operator="containsText" text="NO CUMPLE">
      <formula>NOT(ISERROR(SEARCH("NO CUMPLE",K391)))</formula>
    </cfRule>
  </conditionalFormatting>
  <conditionalFormatting sqref="L391:L392">
    <cfRule type="cellIs" dxfId="1290" priority="1609" stopIfTrue="1" operator="equal">
      <formula>"cumple"</formula>
    </cfRule>
    <cfRule type="containsText" dxfId="1289" priority="1610" stopIfTrue="1" operator="containsText" text="NO CUMPLE">
      <formula>NOT(ISERROR(SEARCH("NO CUMPLE",L391)))</formula>
    </cfRule>
  </conditionalFormatting>
  <conditionalFormatting sqref="L393:L398">
    <cfRule type="cellIs" dxfId="1288" priority="1607" stopIfTrue="1" operator="equal">
      <formula>"cumple"</formula>
    </cfRule>
    <cfRule type="containsText" dxfId="1287" priority="1608" stopIfTrue="1" operator="containsText" text="NO CUMPLE">
      <formula>NOT(ISERROR(SEARCH("NO CUMPLE",L393)))</formula>
    </cfRule>
  </conditionalFormatting>
  <conditionalFormatting sqref="M393">
    <cfRule type="cellIs" dxfId="1286" priority="1605" stopIfTrue="1" operator="equal">
      <formula>"cumple"</formula>
    </cfRule>
    <cfRule type="containsText" dxfId="1285" priority="1606" stopIfTrue="1" operator="containsText" text="NO CUMPLE">
      <formula>NOT(ISERROR(SEARCH("NO CUMPLE",M393)))</formula>
    </cfRule>
  </conditionalFormatting>
  <conditionalFormatting sqref="M394:M398">
    <cfRule type="cellIs" dxfId="1284" priority="1603" stopIfTrue="1" operator="equal">
      <formula>"cumple"</formula>
    </cfRule>
    <cfRule type="containsText" dxfId="1283" priority="1604" stopIfTrue="1" operator="containsText" text="NO CUMPLE">
      <formula>NOT(ISERROR(SEARCH("NO CUMPLE",M394)))</formula>
    </cfRule>
  </conditionalFormatting>
  <conditionalFormatting sqref="M399">
    <cfRule type="cellIs" dxfId="1282" priority="1601" stopIfTrue="1" operator="equal">
      <formula>"cumple"</formula>
    </cfRule>
    <cfRule type="containsText" dxfId="1281" priority="1602" stopIfTrue="1" operator="containsText" text="NO CUMPLE">
      <formula>NOT(ISERROR(SEARCH("NO CUMPLE",M399)))</formula>
    </cfRule>
  </conditionalFormatting>
  <conditionalFormatting sqref="H399">
    <cfRule type="cellIs" dxfId="1280" priority="1599" stopIfTrue="1" operator="equal">
      <formula>"cumple"</formula>
    </cfRule>
    <cfRule type="containsText" dxfId="1279" priority="1600" stopIfTrue="1" operator="containsText" text="NO CUMPLE">
      <formula>NOT(ISERROR(SEARCH("NO CUMPLE",H399)))</formula>
    </cfRule>
  </conditionalFormatting>
  <conditionalFormatting sqref="O390">
    <cfRule type="cellIs" dxfId="1278" priority="1592" stopIfTrue="1" operator="equal">
      <formula>"cumple"</formula>
    </cfRule>
    <cfRule type="containsText" dxfId="1277" priority="1593" stopIfTrue="1" operator="containsText" text="NO CUMPLE">
      <formula>NOT(ISERROR(SEARCH("NO CUMPLE",O390)))</formula>
    </cfRule>
  </conditionalFormatting>
  <conditionalFormatting sqref="B396">
    <cfRule type="cellIs" dxfId="1276" priority="1588" stopIfTrue="1" operator="equal">
      <formula>"cumple"</formula>
    </cfRule>
    <cfRule type="containsText" dxfId="1275" priority="1589" stopIfTrue="1" operator="containsText" text="NO CUMPLE">
      <formula>NOT(ISERROR(SEARCH("NO CUMPLE",B396)))</formula>
    </cfRule>
  </conditionalFormatting>
  <conditionalFormatting sqref="B397">
    <cfRule type="cellIs" dxfId="1274" priority="1586" stopIfTrue="1" operator="equal">
      <formula>"cumple"</formula>
    </cfRule>
    <cfRule type="containsText" dxfId="1273" priority="1587" stopIfTrue="1" operator="containsText" text="NO CUMPLE">
      <formula>NOT(ISERROR(SEARCH("NO CUMPLE",B397)))</formula>
    </cfRule>
  </conditionalFormatting>
  <conditionalFormatting sqref="G397">
    <cfRule type="cellIs" dxfId="1272" priority="1584" stopIfTrue="1" operator="equal">
      <formula>"cumple"</formula>
    </cfRule>
    <cfRule type="containsText" dxfId="1271" priority="1585" stopIfTrue="1" operator="containsText" text="NO CUMPLE">
      <formula>NOT(ISERROR(SEARCH("NO CUMPLE",G397)))</formula>
    </cfRule>
  </conditionalFormatting>
  <conditionalFormatting sqref="G398">
    <cfRule type="cellIs" dxfId="1270" priority="1582" stopIfTrue="1" operator="equal">
      <formula>"cumple"</formula>
    </cfRule>
    <cfRule type="containsText" dxfId="1269" priority="1583" stopIfTrue="1" operator="containsText" text="NO CUMPLE">
      <formula>NOT(ISERROR(SEARCH("NO CUMPLE",G398)))</formula>
    </cfRule>
  </conditionalFormatting>
  <conditionalFormatting sqref="E391:E392">
    <cfRule type="cellIs" dxfId="1268" priority="1570" operator="greaterThan">
      <formula>0</formula>
    </cfRule>
    <cfRule type="cellIs" dxfId="1267" priority="1571" operator="equal">
      <formula>0</formula>
    </cfRule>
  </conditionalFormatting>
  <conditionalFormatting sqref="G391">
    <cfRule type="cellIs" dxfId="1266" priority="1569" stopIfTrue="1" operator="notBetween">
      <formula>"N/A"</formula>
      <formula>"REVISAR"</formula>
    </cfRule>
  </conditionalFormatting>
  <conditionalFormatting sqref="G391:G392">
    <cfRule type="cellIs" dxfId="1265" priority="1568" operator="equal">
      <formula>"REVISAR"</formula>
    </cfRule>
  </conditionalFormatting>
  <conditionalFormatting sqref="E395">
    <cfRule type="cellIs" dxfId="1264" priority="1567" operator="equal">
      <formula>"NO APLICA"</formula>
    </cfRule>
  </conditionalFormatting>
  <conditionalFormatting sqref="N390">
    <cfRule type="cellIs" dxfId="1263" priority="1565" stopIfTrue="1" operator="equal">
      <formula>"cumple"</formula>
    </cfRule>
    <cfRule type="containsText" dxfId="1262" priority="1566" stopIfTrue="1" operator="containsText" text="NO CUMPLE">
      <formula>NOT(ISERROR(SEARCH("NO CUMPLE",N390)))</formula>
    </cfRule>
  </conditionalFormatting>
  <conditionalFormatting sqref="N393:N398">
    <cfRule type="cellIs" dxfId="1261" priority="1563" stopIfTrue="1" operator="equal">
      <formula>"cumple"</formula>
    </cfRule>
    <cfRule type="containsText" dxfId="1260" priority="1564" stopIfTrue="1" operator="containsText" text="NO CUMPLE">
      <formula>NOT(ISERROR(SEARCH("NO CUMPLE",N393)))</formula>
    </cfRule>
  </conditionalFormatting>
  <conditionalFormatting sqref="N399">
    <cfRule type="cellIs" dxfId="1259" priority="1561" stopIfTrue="1" operator="equal">
      <formula>"cumple"</formula>
    </cfRule>
    <cfRule type="containsText" dxfId="1258" priority="1562" stopIfTrue="1" operator="containsText" text="NO CUMPLE">
      <formula>NOT(ISERROR(SEARCH("NO CUMPLE",N399)))</formula>
    </cfRule>
  </conditionalFormatting>
  <conditionalFormatting sqref="M406:N411">
    <cfRule type="cellIs" dxfId="1257" priority="1560" stopIfTrue="1" operator="lessThan">
      <formula>0</formula>
    </cfRule>
  </conditionalFormatting>
  <conditionalFormatting sqref="T407 S407:S411 B406:N411 S406:T406">
    <cfRule type="cellIs" dxfId="1256" priority="1559" stopIfTrue="1" operator="greaterThan">
      <formula>0</formula>
    </cfRule>
  </conditionalFormatting>
  <conditionalFormatting sqref="Q407:Q411">
    <cfRule type="cellIs" dxfId="1255" priority="1558" stopIfTrue="1" operator="lessThan">
      <formula>0</formula>
    </cfRule>
  </conditionalFormatting>
  <conditionalFormatting sqref="O406:O411">
    <cfRule type="cellIs" dxfId="1254" priority="1557" stopIfTrue="1" operator="greaterThan">
      <formula>0</formula>
    </cfRule>
  </conditionalFormatting>
  <conditionalFormatting sqref="T408">
    <cfRule type="cellIs" dxfId="1253" priority="1556" stopIfTrue="1" operator="greaterThan">
      <formula>0</formula>
    </cfRule>
  </conditionalFormatting>
  <conditionalFormatting sqref="T409">
    <cfRule type="cellIs" dxfId="1252" priority="1555" stopIfTrue="1" operator="greaterThan">
      <formula>0</formula>
    </cfRule>
  </conditionalFormatting>
  <conditionalFormatting sqref="T410">
    <cfRule type="cellIs" dxfId="1251" priority="1554" stopIfTrue="1" operator="greaterThan">
      <formula>0</formula>
    </cfRule>
  </conditionalFormatting>
  <conditionalFormatting sqref="T411">
    <cfRule type="cellIs" dxfId="1250" priority="1553" stopIfTrue="1" operator="greaterThan">
      <formula>0</formula>
    </cfRule>
  </conditionalFormatting>
  <conditionalFormatting sqref="R407:R411">
    <cfRule type="cellIs" dxfId="1249" priority="1552" stopIfTrue="1" operator="lessThan">
      <formula>0</formula>
    </cfRule>
  </conditionalFormatting>
  <conditionalFormatting sqref="R406:R411">
    <cfRule type="cellIs" dxfId="1248" priority="1551" stopIfTrue="1" operator="greaterThan">
      <formula>0</formula>
    </cfRule>
  </conditionalFormatting>
  <conditionalFormatting sqref="R406:R411">
    <cfRule type="cellIs" dxfId="1247" priority="1550" stopIfTrue="1" operator="lessThan">
      <formula>0</formula>
    </cfRule>
  </conditionalFormatting>
  <conditionalFormatting sqref="B416">
    <cfRule type="cellIs" dxfId="1246" priority="1548" stopIfTrue="1" operator="equal">
      <formula>"cumple"</formula>
    </cfRule>
    <cfRule type="containsText" dxfId="1245" priority="1549" stopIfTrue="1" operator="containsText" text="NO CUMPLE">
      <formula>NOT(ISERROR(SEARCH("NO CUMPLE",B416)))</formula>
    </cfRule>
  </conditionalFormatting>
  <conditionalFormatting sqref="B417">
    <cfRule type="cellIs" dxfId="1244" priority="1546" stopIfTrue="1" operator="equal">
      <formula>"cumple"</formula>
    </cfRule>
    <cfRule type="containsText" dxfId="1243" priority="1547" stopIfTrue="1" operator="containsText" text="NO CUMPLE">
      <formula>NOT(ISERROR(SEARCH("NO CUMPLE",B417)))</formula>
    </cfRule>
  </conditionalFormatting>
  <conditionalFormatting sqref="B418">
    <cfRule type="cellIs" dxfId="1242" priority="1544" stopIfTrue="1" operator="equal">
      <formula>"cumple"</formula>
    </cfRule>
    <cfRule type="containsText" dxfId="1241" priority="1545" stopIfTrue="1" operator="containsText" text="NO CUMPLE">
      <formula>NOT(ISERROR(SEARCH("NO CUMPLE",B418)))</formula>
    </cfRule>
  </conditionalFormatting>
  <conditionalFormatting sqref="B420">
    <cfRule type="cellIs" dxfId="1240" priority="1542" stopIfTrue="1" operator="equal">
      <formula>"cumple"</formula>
    </cfRule>
    <cfRule type="containsText" dxfId="1239" priority="1543" stopIfTrue="1" operator="containsText" text="NO CUMPLE">
      <formula>NOT(ISERROR(SEARCH("NO CUMPLE",B420)))</formula>
    </cfRule>
  </conditionalFormatting>
  <conditionalFormatting sqref="B421">
    <cfRule type="cellIs" dxfId="1238" priority="1540" stopIfTrue="1" operator="equal">
      <formula>"cumple"</formula>
    </cfRule>
    <cfRule type="containsText" dxfId="1237" priority="1541" stopIfTrue="1" operator="containsText" text="NO CUMPLE">
      <formula>NOT(ISERROR(SEARCH("NO CUMPLE",B421)))</formula>
    </cfRule>
  </conditionalFormatting>
  <conditionalFormatting sqref="F418">
    <cfRule type="cellIs" dxfId="1236" priority="1538" stopIfTrue="1" operator="equal">
      <formula>"cumple"</formula>
    </cfRule>
    <cfRule type="containsText" dxfId="1235" priority="1539" stopIfTrue="1" operator="containsText" text="NO CUMPLE">
      <formula>NOT(ISERROR(SEARCH("NO CUMPLE",F418)))</formula>
    </cfRule>
  </conditionalFormatting>
  <conditionalFormatting sqref="E421:F421">
    <cfRule type="cellIs" dxfId="1234" priority="1536" stopIfTrue="1" operator="equal">
      <formula>"cumple"</formula>
    </cfRule>
    <cfRule type="containsText" dxfId="1233" priority="1537" stopIfTrue="1" operator="containsText" text="NO CUMPLE">
      <formula>NOT(ISERROR(SEARCH("NO CUMPLE",E421)))</formula>
    </cfRule>
  </conditionalFormatting>
  <conditionalFormatting sqref="G421">
    <cfRule type="cellIs" dxfId="1232" priority="1534" stopIfTrue="1" operator="equal">
      <formula>"cumple"</formula>
    </cfRule>
    <cfRule type="containsText" dxfId="1231" priority="1535" stopIfTrue="1" operator="containsText" text="NO CUMPLE">
      <formula>NOT(ISERROR(SEARCH("NO CUMPLE",G421)))</formula>
    </cfRule>
  </conditionalFormatting>
  <conditionalFormatting sqref="G422">
    <cfRule type="cellIs" dxfId="1230" priority="1532" stopIfTrue="1" operator="equal">
      <formula>"cumple"</formula>
    </cfRule>
    <cfRule type="containsText" dxfId="1229" priority="1533" stopIfTrue="1" operator="containsText" text="NO CUMPLE">
      <formula>NOT(ISERROR(SEARCH("NO CUMPLE",G422)))</formula>
    </cfRule>
  </conditionalFormatting>
  <conditionalFormatting sqref="H416">
    <cfRule type="cellIs" dxfId="1228" priority="1530" stopIfTrue="1" operator="equal">
      <formula>"cumple"</formula>
    </cfRule>
    <cfRule type="containsText" dxfId="1227" priority="1531" stopIfTrue="1" operator="containsText" text="NO CUMPLE">
      <formula>NOT(ISERROR(SEARCH("NO CUMPLE",H416)))</formula>
    </cfRule>
  </conditionalFormatting>
  <conditionalFormatting sqref="M417">
    <cfRule type="cellIs" dxfId="1226" priority="1528" stopIfTrue="1" operator="equal">
      <formula>"cumple"</formula>
    </cfRule>
    <cfRule type="containsText" dxfId="1225" priority="1529" stopIfTrue="1" operator="containsText" text="NO CUMPLE">
      <formula>NOT(ISERROR(SEARCH("NO CUMPLE",M417)))</formula>
    </cfRule>
  </conditionalFormatting>
  <conditionalFormatting sqref="J418:J419">
    <cfRule type="cellIs" dxfId="1224" priority="1526" stopIfTrue="1" operator="equal">
      <formula>"cumple"</formula>
    </cfRule>
    <cfRule type="containsText" dxfId="1223" priority="1527" stopIfTrue="1" operator="containsText" text="NO CUMPLE">
      <formula>NOT(ISERROR(SEARCH("NO CUMPLE",J418)))</formula>
    </cfRule>
  </conditionalFormatting>
  <conditionalFormatting sqref="K418:K419">
    <cfRule type="cellIs" dxfId="1222" priority="1524" stopIfTrue="1" operator="equal">
      <formula>"cumple"</formula>
    </cfRule>
    <cfRule type="containsText" dxfId="1221" priority="1525" stopIfTrue="1" operator="containsText" text="NO CUMPLE">
      <formula>NOT(ISERROR(SEARCH("NO CUMPLE",K418)))</formula>
    </cfRule>
  </conditionalFormatting>
  <conditionalFormatting sqref="L418:L419">
    <cfRule type="cellIs" dxfId="1220" priority="1522" stopIfTrue="1" operator="equal">
      <formula>"cumple"</formula>
    </cfRule>
    <cfRule type="containsText" dxfId="1219" priority="1523" stopIfTrue="1" operator="containsText" text="NO CUMPLE">
      <formula>NOT(ISERROR(SEARCH("NO CUMPLE",L418)))</formula>
    </cfRule>
  </conditionalFormatting>
  <conditionalFormatting sqref="L420:L425">
    <cfRule type="cellIs" dxfId="1218" priority="1520" stopIfTrue="1" operator="equal">
      <formula>"cumple"</formula>
    </cfRule>
    <cfRule type="containsText" dxfId="1217" priority="1521" stopIfTrue="1" operator="containsText" text="NO CUMPLE">
      <formula>NOT(ISERROR(SEARCH("NO CUMPLE",L420)))</formula>
    </cfRule>
  </conditionalFormatting>
  <conditionalFormatting sqref="M420">
    <cfRule type="cellIs" dxfId="1216" priority="1518" stopIfTrue="1" operator="equal">
      <formula>"cumple"</formula>
    </cfRule>
    <cfRule type="containsText" dxfId="1215" priority="1519" stopIfTrue="1" operator="containsText" text="NO CUMPLE">
      <formula>NOT(ISERROR(SEARCH("NO CUMPLE",M420)))</formula>
    </cfRule>
  </conditionalFormatting>
  <conditionalFormatting sqref="M421:M425">
    <cfRule type="cellIs" dxfId="1214" priority="1516" stopIfTrue="1" operator="equal">
      <formula>"cumple"</formula>
    </cfRule>
    <cfRule type="containsText" dxfId="1213" priority="1517" stopIfTrue="1" operator="containsText" text="NO CUMPLE">
      <formula>NOT(ISERROR(SEARCH("NO CUMPLE",M421)))</formula>
    </cfRule>
  </conditionalFormatting>
  <conditionalFormatting sqref="M426">
    <cfRule type="cellIs" dxfId="1212" priority="1514" stopIfTrue="1" operator="equal">
      <formula>"cumple"</formula>
    </cfRule>
    <cfRule type="containsText" dxfId="1211" priority="1515" stopIfTrue="1" operator="containsText" text="NO CUMPLE">
      <formula>NOT(ISERROR(SEARCH("NO CUMPLE",M426)))</formula>
    </cfRule>
  </conditionalFormatting>
  <conditionalFormatting sqref="H426">
    <cfRule type="cellIs" dxfId="1210" priority="1512" stopIfTrue="1" operator="equal">
      <formula>"cumple"</formula>
    </cfRule>
    <cfRule type="containsText" dxfId="1209" priority="1513" stopIfTrue="1" operator="containsText" text="NO CUMPLE">
      <formula>NOT(ISERROR(SEARCH("NO CUMPLE",H426)))</formula>
    </cfRule>
  </conditionalFormatting>
  <conditionalFormatting sqref="O417">
    <cfRule type="cellIs" dxfId="1208" priority="1505" stopIfTrue="1" operator="equal">
      <formula>"cumple"</formula>
    </cfRule>
    <cfRule type="containsText" dxfId="1207" priority="1506" stopIfTrue="1" operator="containsText" text="NO CUMPLE">
      <formula>NOT(ISERROR(SEARCH("NO CUMPLE",O417)))</formula>
    </cfRule>
  </conditionalFormatting>
  <conditionalFormatting sqref="B423">
    <cfRule type="cellIs" dxfId="1206" priority="1501" stopIfTrue="1" operator="equal">
      <formula>"cumple"</formula>
    </cfRule>
    <cfRule type="containsText" dxfId="1205" priority="1502" stopIfTrue="1" operator="containsText" text="NO CUMPLE">
      <formula>NOT(ISERROR(SEARCH("NO CUMPLE",B423)))</formula>
    </cfRule>
  </conditionalFormatting>
  <conditionalFormatting sqref="B424">
    <cfRule type="cellIs" dxfId="1204" priority="1499" stopIfTrue="1" operator="equal">
      <formula>"cumple"</formula>
    </cfRule>
    <cfRule type="containsText" dxfId="1203" priority="1500" stopIfTrue="1" operator="containsText" text="NO CUMPLE">
      <formula>NOT(ISERROR(SEARCH("NO CUMPLE",B424)))</formula>
    </cfRule>
  </conditionalFormatting>
  <conditionalFormatting sqref="G424">
    <cfRule type="cellIs" dxfId="1202" priority="1497" stopIfTrue="1" operator="equal">
      <formula>"cumple"</formula>
    </cfRule>
    <cfRule type="containsText" dxfId="1201" priority="1498" stopIfTrue="1" operator="containsText" text="NO CUMPLE">
      <formula>NOT(ISERROR(SEARCH("NO CUMPLE",G424)))</formula>
    </cfRule>
  </conditionalFormatting>
  <conditionalFormatting sqref="G425">
    <cfRule type="cellIs" dxfId="1200" priority="1495" stopIfTrue="1" operator="equal">
      <formula>"cumple"</formula>
    </cfRule>
    <cfRule type="containsText" dxfId="1199" priority="1496" stopIfTrue="1" operator="containsText" text="NO CUMPLE">
      <formula>NOT(ISERROR(SEARCH("NO CUMPLE",G425)))</formula>
    </cfRule>
  </conditionalFormatting>
  <conditionalFormatting sqref="E418:E419">
    <cfRule type="cellIs" dxfId="1198" priority="1483" operator="greaterThan">
      <formula>0</formula>
    </cfRule>
    <cfRule type="cellIs" dxfId="1197" priority="1484" operator="equal">
      <formula>0</formula>
    </cfRule>
  </conditionalFormatting>
  <conditionalFormatting sqref="G418">
    <cfRule type="cellIs" dxfId="1196" priority="1482" stopIfTrue="1" operator="notBetween">
      <formula>"N/A"</formula>
      <formula>"REVISAR"</formula>
    </cfRule>
  </conditionalFormatting>
  <conditionalFormatting sqref="G418:G419">
    <cfRule type="cellIs" dxfId="1195" priority="1481" operator="equal">
      <formula>"REVISAR"</formula>
    </cfRule>
  </conditionalFormatting>
  <conditionalFormatting sqref="E422">
    <cfRule type="cellIs" dxfId="1194" priority="1480" operator="equal">
      <formula>"NO APLICA"</formula>
    </cfRule>
  </conditionalFormatting>
  <conditionalFormatting sqref="N417">
    <cfRule type="cellIs" dxfId="1193" priority="1478" stopIfTrue="1" operator="equal">
      <formula>"cumple"</formula>
    </cfRule>
    <cfRule type="containsText" dxfId="1192" priority="1479" stopIfTrue="1" operator="containsText" text="NO CUMPLE">
      <formula>NOT(ISERROR(SEARCH("NO CUMPLE",N417)))</formula>
    </cfRule>
  </conditionalFormatting>
  <conditionalFormatting sqref="N420:N425">
    <cfRule type="cellIs" dxfId="1191" priority="1476" stopIfTrue="1" operator="equal">
      <formula>"cumple"</formula>
    </cfRule>
    <cfRule type="containsText" dxfId="1190" priority="1477" stopIfTrue="1" operator="containsText" text="NO CUMPLE">
      <formula>NOT(ISERROR(SEARCH("NO CUMPLE",N420)))</formula>
    </cfRule>
  </conditionalFormatting>
  <conditionalFormatting sqref="N426">
    <cfRule type="cellIs" dxfId="1189" priority="1474" stopIfTrue="1" operator="equal">
      <formula>"cumple"</formula>
    </cfRule>
    <cfRule type="containsText" dxfId="1188" priority="1475" stopIfTrue="1" operator="containsText" text="NO CUMPLE">
      <formula>NOT(ISERROR(SEARCH("NO CUMPLE",N426)))</formula>
    </cfRule>
  </conditionalFormatting>
  <conditionalFormatting sqref="M433:N438">
    <cfRule type="cellIs" dxfId="1187" priority="1473" stopIfTrue="1" operator="lessThan">
      <formula>0</formula>
    </cfRule>
  </conditionalFormatting>
  <conditionalFormatting sqref="S434:S438 S433:T433 B433:N438">
    <cfRule type="cellIs" dxfId="1186" priority="1472" stopIfTrue="1" operator="greaterThan">
      <formula>0</formula>
    </cfRule>
  </conditionalFormatting>
  <conditionalFormatting sqref="Q434:Q438">
    <cfRule type="cellIs" dxfId="1185" priority="1471" stopIfTrue="1" operator="lessThan">
      <formula>0</formula>
    </cfRule>
  </conditionalFormatting>
  <conditionalFormatting sqref="O433:O438">
    <cfRule type="cellIs" dxfId="1184" priority="1470" stopIfTrue="1" operator="greaterThan">
      <formula>0</formula>
    </cfRule>
  </conditionalFormatting>
  <conditionalFormatting sqref="T437">
    <cfRule type="cellIs" dxfId="1183" priority="1469" stopIfTrue="1" operator="greaterThan">
      <formula>0</formula>
    </cfRule>
  </conditionalFormatting>
  <conditionalFormatting sqref="T438">
    <cfRule type="cellIs" dxfId="1182" priority="1468" stopIfTrue="1" operator="greaterThan">
      <formula>0</formula>
    </cfRule>
  </conditionalFormatting>
  <conditionalFormatting sqref="R434:R438">
    <cfRule type="cellIs" dxfId="1181" priority="1467" stopIfTrue="1" operator="lessThan">
      <formula>0</formula>
    </cfRule>
  </conditionalFormatting>
  <conditionalFormatting sqref="R433:R438">
    <cfRule type="cellIs" dxfId="1180" priority="1466" stopIfTrue="1" operator="greaterThan">
      <formula>0</formula>
    </cfRule>
  </conditionalFormatting>
  <conditionalFormatting sqref="R433:R438">
    <cfRule type="cellIs" dxfId="1179" priority="1465" stopIfTrue="1" operator="lessThan">
      <formula>0</formula>
    </cfRule>
  </conditionalFormatting>
  <conditionalFormatting sqref="B443">
    <cfRule type="cellIs" dxfId="1178" priority="1463" stopIfTrue="1" operator="equal">
      <formula>"cumple"</formula>
    </cfRule>
    <cfRule type="containsText" dxfId="1177" priority="1464" stopIfTrue="1" operator="containsText" text="NO CUMPLE">
      <formula>NOT(ISERROR(SEARCH("NO CUMPLE",B443)))</formula>
    </cfRule>
  </conditionalFormatting>
  <conditionalFormatting sqref="B444">
    <cfRule type="cellIs" dxfId="1176" priority="1461" stopIfTrue="1" operator="equal">
      <formula>"cumple"</formula>
    </cfRule>
    <cfRule type="containsText" dxfId="1175" priority="1462" stopIfTrue="1" operator="containsText" text="NO CUMPLE">
      <formula>NOT(ISERROR(SEARCH("NO CUMPLE",B444)))</formula>
    </cfRule>
  </conditionalFormatting>
  <conditionalFormatting sqref="B445">
    <cfRule type="cellIs" dxfId="1174" priority="1459" stopIfTrue="1" operator="equal">
      <formula>"cumple"</formula>
    </cfRule>
    <cfRule type="containsText" dxfId="1173" priority="1460" stopIfTrue="1" operator="containsText" text="NO CUMPLE">
      <formula>NOT(ISERROR(SEARCH("NO CUMPLE",B445)))</formula>
    </cfRule>
  </conditionalFormatting>
  <conditionalFormatting sqref="B447">
    <cfRule type="cellIs" dxfId="1172" priority="1457" stopIfTrue="1" operator="equal">
      <formula>"cumple"</formula>
    </cfRule>
    <cfRule type="containsText" dxfId="1171" priority="1458" stopIfTrue="1" operator="containsText" text="NO CUMPLE">
      <formula>NOT(ISERROR(SEARCH("NO CUMPLE",B447)))</formula>
    </cfRule>
  </conditionalFormatting>
  <conditionalFormatting sqref="B448">
    <cfRule type="cellIs" dxfId="1170" priority="1455" stopIfTrue="1" operator="equal">
      <formula>"cumple"</formula>
    </cfRule>
    <cfRule type="containsText" dxfId="1169" priority="1456" stopIfTrue="1" operator="containsText" text="NO CUMPLE">
      <formula>NOT(ISERROR(SEARCH("NO CUMPLE",B448)))</formula>
    </cfRule>
  </conditionalFormatting>
  <conditionalFormatting sqref="F445">
    <cfRule type="cellIs" dxfId="1168" priority="1453" stopIfTrue="1" operator="equal">
      <formula>"cumple"</formula>
    </cfRule>
    <cfRule type="containsText" dxfId="1167" priority="1454" stopIfTrue="1" operator="containsText" text="NO CUMPLE">
      <formula>NOT(ISERROR(SEARCH("NO CUMPLE",F445)))</formula>
    </cfRule>
  </conditionalFormatting>
  <conditionalFormatting sqref="E448:F448">
    <cfRule type="cellIs" dxfId="1166" priority="1451" stopIfTrue="1" operator="equal">
      <formula>"cumple"</formula>
    </cfRule>
    <cfRule type="containsText" dxfId="1165" priority="1452" stopIfTrue="1" operator="containsText" text="NO CUMPLE">
      <formula>NOT(ISERROR(SEARCH("NO CUMPLE",E448)))</formula>
    </cfRule>
  </conditionalFormatting>
  <conditionalFormatting sqref="G448">
    <cfRule type="cellIs" dxfId="1164" priority="1449" stopIfTrue="1" operator="equal">
      <formula>"cumple"</formula>
    </cfRule>
    <cfRule type="containsText" dxfId="1163" priority="1450" stopIfTrue="1" operator="containsText" text="NO CUMPLE">
      <formula>NOT(ISERROR(SEARCH("NO CUMPLE",G448)))</formula>
    </cfRule>
  </conditionalFormatting>
  <conditionalFormatting sqref="G449">
    <cfRule type="cellIs" dxfId="1162" priority="1447" stopIfTrue="1" operator="equal">
      <formula>"cumple"</formula>
    </cfRule>
    <cfRule type="containsText" dxfId="1161" priority="1448" stopIfTrue="1" operator="containsText" text="NO CUMPLE">
      <formula>NOT(ISERROR(SEARCH("NO CUMPLE",G449)))</formula>
    </cfRule>
  </conditionalFormatting>
  <conditionalFormatting sqref="H443">
    <cfRule type="cellIs" dxfId="1160" priority="1445" stopIfTrue="1" operator="equal">
      <formula>"cumple"</formula>
    </cfRule>
    <cfRule type="containsText" dxfId="1159" priority="1446" stopIfTrue="1" operator="containsText" text="NO CUMPLE">
      <formula>NOT(ISERROR(SEARCH("NO CUMPLE",H443)))</formula>
    </cfRule>
  </conditionalFormatting>
  <conditionalFormatting sqref="M444">
    <cfRule type="cellIs" dxfId="1158" priority="1443" stopIfTrue="1" operator="equal">
      <formula>"cumple"</formula>
    </cfRule>
    <cfRule type="containsText" dxfId="1157" priority="1444" stopIfTrue="1" operator="containsText" text="NO CUMPLE">
      <formula>NOT(ISERROR(SEARCH("NO CUMPLE",M444)))</formula>
    </cfRule>
  </conditionalFormatting>
  <conditionalFormatting sqref="J445:J446">
    <cfRule type="cellIs" dxfId="1156" priority="1441" stopIfTrue="1" operator="equal">
      <formula>"cumple"</formula>
    </cfRule>
    <cfRule type="containsText" dxfId="1155" priority="1442" stopIfTrue="1" operator="containsText" text="NO CUMPLE">
      <formula>NOT(ISERROR(SEARCH("NO CUMPLE",J445)))</formula>
    </cfRule>
  </conditionalFormatting>
  <conditionalFormatting sqref="K445:K446">
    <cfRule type="cellIs" dxfId="1154" priority="1439" stopIfTrue="1" operator="equal">
      <formula>"cumple"</formula>
    </cfRule>
    <cfRule type="containsText" dxfId="1153" priority="1440" stopIfTrue="1" operator="containsText" text="NO CUMPLE">
      <formula>NOT(ISERROR(SEARCH("NO CUMPLE",K445)))</formula>
    </cfRule>
  </conditionalFormatting>
  <conditionalFormatting sqref="L445:L446">
    <cfRule type="cellIs" dxfId="1152" priority="1437" stopIfTrue="1" operator="equal">
      <formula>"cumple"</formula>
    </cfRule>
    <cfRule type="containsText" dxfId="1151" priority="1438" stopIfTrue="1" operator="containsText" text="NO CUMPLE">
      <formula>NOT(ISERROR(SEARCH("NO CUMPLE",L445)))</formula>
    </cfRule>
  </conditionalFormatting>
  <conditionalFormatting sqref="L447:L452">
    <cfRule type="cellIs" dxfId="1150" priority="1435" stopIfTrue="1" operator="equal">
      <formula>"cumple"</formula>
    </cfRule>
    <cfRule type="containsText" dxfId="1149" priority="1436" stopIfTrue="1" operator="containsText" text="NO CUMPLE">
      <formula>NOT(ISERROR(SEARCH("NO CUMPLE",L447)))</formula>
    </cfRule>
  </conditionalFormatting>
  <conditionalFormatting sqref="M447">
    <cfRule type="cellIs" dxfId="1148" priority="1433" stopIfTrue="1" operator="equal">
      <formula>"cumple"</formula>
    </cfRule>
    <cfRule type="containsText" dxfId="1147" priority="1434" stopIfTrue="1" operator="containsText" text="NO CUMPLE">
      <formula>NOT(ISERROR(SEARCH("NO CUMPLE",M447)))</formula>
    </cfRule>
  </conditionalFormatting>
  <conditionalFormatting sqref="M448:M452">
    <cfRule type="cellIs" dxfId="1146" priority="1431" stopIfTrue="1" operator="equal">
      <formula>"cumple"</formula>
    </cfRule>
    <cfRule type="containsText" dxfId="1145" priority="1432" stopIfTrue="1" operator="containsText" text="NO CUMPLE">
      <formula>NOT(ISERROR(SEARCH("NO CUMPLE",M448)))</formula>
    </cfRule>
  </conditionalFormatting>
  <conditionalFormatting sqref="M453">
    <cfRule type="cellIs" dxfId="1144" priority="1429" stopIfTrue="1" operator="equal">
      <formula>"cumple"</formula>
    </cfRule>
    <cfRule type="containsText" dxfId="1143" priority="1430" stopIfTrue="1" operator="containsText" text="NO CUMPLE">
      <formula>NOT(ISERROR(SEARCH("NO CUMPLE",M453)))</formula>
    </cfRule>
  </conditionalFormatting>
  <conditionalFormatting sqref="H453">
    <cfRule type="cellIs" dxfId="1142" priority="1427" stopIfTrue="1" operator="equal">
      <formula>"cumple"</formula>
    </cfRule>
    <cfRule type="containsText" dxfId="1141" priority="1428" stopIfTrue="1" operator="containsText" text="NO CUMPLE">
      <formula>NOT(ISERROR(SEARCH("NO CUMPLE",H453)))</formula>
    </cfRule>
  </conditionalFormatting>
  <conditionalFormatting sqref="O444">
    <cfRule type="cellIs" dxfId="1140" priority="1422" stopIfTrue="1" operator="equal">
      <formula>"cumple"</formula>
    </cfRule>
    <cfRule type="containsText" dxfId="1139" priority="1423" stopIfTrue="1" operator="containsText" text="NO CUMPLE">
      <formula>NOT(ISERROR(SEARCH("NO CUMPLE",O444)))</formula>
    </cfRule>
  </conditionalFormatting>
  <conditionalFormatting sqref="B450">
    <cfRule type="cellIs" dxfId="1138" priority="1418" stopIfTrue="1" operator="equal">
      <formula>"cumple"</formula>
    </cfRule>
    <cfRule type="containsText" dxfId="1137" priority="1419" stopIfTrue="1" operator="containsText" text="NO CUMPLE">
      <formula>NOT(ISERROR(SEARCH("NO CUMPLE",B450)))</formula>
    </cfRule>
  </conditionalFormatting>
  <conditionalFormatting sqref="B451">
    <cfRule type="cellIs" dxfId="1136" priority="1416" stopIfTrue="1" operator="equal">
      <formula>"cumple"</formula>
    </cfRule>
    <cfRule type="containsText" dxfId="1135" priority="1417" stopIfTrue="1" operator="containsText" text="NO CUMPLE">
      <formula>NOT(ISERROR(SEARCH("NO CUMPLE",B451)))</formula>
    </cfRule>
  </conditionalFormatting>
  <conditionalFormatting sqref="G451">
    <cfRule type="cellIs" dxfId="1134" priority="1414" stopIfTrue="1" operator="equal">
      <formula>"cumple"</formula>
    </cfRule>
    <cfRule type="containsText" dxfId="1133" priority="1415" stopIfTrue="1" operator="containsText" text="NO CUMPLE">
      <formula>NOT(ISERROR(SEARCH("NO CUMPLE",G451)))</formula>
    </cfRule>
  </conditionalFormatting>
  <conditionalFormatting sqref="G452">
    <cfRule type="cellIs" dxfId="1132" priority="1412" stopIfTrue="1" operator="equal">
      <formula>"cumple"</formula>
    </cfRule>
    <cfRule type="containsText" dxfId="1131" priority="1413" stopIfTrue="1" operator="containsText" text="NO CUMPLE">
      <formula>NOT(ISERROR(SEARCH("NO CUMPLE",G452)))</formula>
    </cfRule>
  </conditionalFormatting>
  <conditionalFormatting sqref="E445:E446">
    <cfRule type="cellIs" dxfId="1130" priority="1400" operator="greaterThan">
      <formula>0</formula>
    </cfRule>
    <cfRule type="cellIs" dxfId="1129" priority="1401" operator="equal">
      <formula>0</formula>
    </cfRule>
  </conditionalFormatting>
  <conditionalFormatting sqref="G445">
    <cfRule type="cellIs" dxfId="1128" priority="1399" stopIfTrue="1" operator="notBetween">
      <formula>"N/A"</formula>
      <formula>"REVISAR"</formula>
    </cfRule>
  </conditionalFormatting>
  <conditionalFormatting sqref="G445:G446">
    <cfRule type="cellIs" dxfId="1127" priority="1398" operator="equal">
      <formula>"REVISAR"</formula>
    </cfRule>
  </conditionalFormatting>
  <conditionalFormatting sqref="E449">
    <cfRule type="cellIs" dxfId="1126" priority="1397" operator="equal">
      <formula>"NO APLICA"</formula>
    </cfRule>
  </conditionalFormatting>
  <conditionalFormatting sqref="N444">
    <cfRule type="cellIs" dxfId="1125" priority="1395" stopIfTrue="1" operator="equal">
      <formula>"cumple"</formula>
    </cfRule>
    <cfRule type="containsText" dxfId="1124" priority="1396" stopIfTrue="1" operator="containsText" text="NO CUMPLE">
      <formula>NOT(ISERROR(SEARCH("NO CUMPLE",N444)))</formula>
    </cfRule>
  </conditionalFormatting>
  <conditionalFormatting sqref="N447:N452">
    <cfRule type="cellIs" dxfId="1123" priority="1393" stopIfTrue="1" operator="equal">
      <formula>"cumple"</formula>
    </cfRule>
    <cfRule type="containsText" dxfId="1122" priority="1394" stopIfTrue="1" operator="containsText" text="NO CUMPLE">
      <formula>NOT(ISERROR(SEARCH("NO CUMPLE",N447)))</formula>
    </cfRule>
  </conditionalFormatting>
  <conditionalFormatting sqref="N453">
    <cfRule type="cellIs" dxfId="1121" priority="1391" stopIfTrue="1" operator="equal">
      <formula>"cumple"</formula>
    </cfRule>
    <cfRule type="containsText" dxfId="1120" priority="1392" stopIfTrue="1" operator="containsText" text="NO CUMPLE">
      <formula>NOT(ISERROR(SEARCH("NO CUMPLE",N453)))</formula>
    </cfRule>
  </conditionalFormatting>
  <conditionalFormatting sqref="E50">
    <cfRule type="cellIs" dxfId="1119" priority="1389" stopIfTrue="1" operator="greaterThan">
      <formula>0</formula>
    </cfRule>
  </conditionalFormatting>
  <conditionalFormatting sqref="E212">
    <cfRule type="cellIs" dxfId="1118" priority="1383" stopIfTrue="1" operator="greaterThan">
      <formula>0</formula>
    </cfRule>
  </conditionalFormatting>
  <conditionalFormatting sqref="Q240:Q241">
    <cfRule type="cellIs" dxfId="1117" priority="1382" stopIfTrue="1" operator="lessThan">
      <formula>0</formula>
    </cfRule>
  </conditionalFormatting>
  <conditionalFormatting sqref="Q240:Q241">
    <cfRule type="cellIs" dxfId="1116" priority="1381" stopIfTrue="1" operator="greaterThan">
      <formula>0</formula>
    </cfRule>
  </conditionalFormatting>
  <conditionalFormatting sqref="Q240:Q241">
    <cfRule type="cellIs" dxfId="1115" priority="1380" stopIfTrue="1" operator="lessThan">
      <formula>0</formula>
    </cfRule>
  </conditionalFormatting>
  <conditionalFormatting sqref="T108">
    <cfRule type="cellIs" dxfId="1114" priority="1377" stopIfTrue="1" operator="greaterThan">
      <formula>0</formula>
    </cfRule>
  </conditionalFormatting>
  <conditionalFormatting sqref="T133">
    <cfRule type="cellIs" dxfId="1113" priority="1376" stopIfTrue="1" operator="greaterThan">
      <formula>0</formula>
    </cfRule>
  </conditionalFormatting>
  <conditionalFormatting sqref="T134">
    <cfRule type="cellIs" dxfId="1112" priority="1375" stopIfTrue="1" operator="greaterThan">
      <formula>0</formula>
    </cfRule>
  </conditionalFormatting>
  <conditionalFormatting sqref="T434:T436">
    <cfRule type="cellIs" dxfId="1111" priority="1373" stopIfTrue="1" operator="greaterThan">
      <formula>0</formula>
    </cfRule>
  </conditionalFormatting>
  <conditionalFormatting sqref="M461:N466">
    <cfRule type="cellIs" dxfId="1110" priority="1370" stopIfTrue="1" operator="lessThan">
      <formula>0</formula>
    </cfRule>
  </conditionalFormatting>
  <conditionalFormatting sqref="T462 S462:S466 S461:T461 B461:N466">
    <cfRule type="cellIs" dxfId="1109" priority="1369" stopIfTrue="1" operator="greaterThan">
      <formula>0</formula>
    </cfRule>
  </conditionalFormatting>
  <conditionalFormatting sqref="Q462:Q466">
    <cfRule type="cellIs" dxfId="1108" priority="1368" stopIfTrue="1" operator="lessThan">
      <formula>0</formula>
    </cfRule>
  </conditionalFormatting>
  <conditionalFormatting sqref="O461:O466">
    <cfRule type="cellIs" dxfId="1107" priority="1367" stopIfTrue="1" operator="greaterThan">
      <formula>0</formula>
    </cfRule>
  </conditionalFormatting>
  <conditionalFormatting sqref="T463">
    <cfRule type="cellIs" dxfId="1106" priority="1366" stopIfTrue="1" operator="greaterThan">
      <formula>0</formula>
    </cfRule>
  </conditionalFormatting>
  <conditionalFormatting sqref="T464">
    <cfRule type="cellIs" dxfId="1105" priority="1365" stopIfTrue="1" operator="greaterThan">
      <formula>0</formula>
    </cfRule>
  </conditionalFormatting>
  <conditionalFormatting sqref="T465">
    <cfRule type="cellIs" dxfId="1104" priority="1364" stopIfTrue="1" operator="greaterThan">
      <formula>0</formula>
    </cfRule>
  </conditionalFormatting>
  <conditionalFormatting sqref="T466">
    <cfRule type="cellIs" dxfId="1103" priority="1363" stopIfTrue="1" operator="greaterThan">
      <formula>0</formula>
    </cfRule>
  </conditionalFormatting>
  <conditionalFormatting sqref="R462:R466">
    <cfRule type="cellIs" dxfId="1102" priority="1362" stopIfTrue="1" operator="lessThan">
      <formula>0</formula>
    </cfRule>
  </conditionalFormatting>
  <conditionalFormatting sqref="R461:R466">
    <cfRule type="cellIs" dxfId="1101" priority="1361" stopIfTrue="1" operator="greaterThan">
      <formula>0</formula>
    </cfRule>
  </conditionalFormatting>
  <conditionalFormatting sqref="R461:R466">
    <cfRule type="cellIs" dxfId="1100" priority="1360" stopIfTrue="1" operator="lessThan">
      <formula>0</formula>
    </cfRule>
  </conditionalFormatting>
  <conditionalFormatting sqref="B471">
    <cfRule type="cellIs" dxfId="1099" priority="1358" stopIfTrue="1" operator="equal">
      <formula>"cumple"</formula>
    </cfRule>
    <cfRule type="containsText" dxfId="1098" priority="1359" stopIfTrue="1" operator="containsText" text="NO CUMPLE">
      <formula>NOT(ISERROR(SEARCH("NO CUMPLE",B471)))</formula>
    </cfRule>
  </conditionalFormatting>
  <conditionalFormatting sqref="B472">
    <cfRule type="cellIs" dxfId="1097" priority="1356" stopIfTrue="1" operator="equal">
      <formula>"cumple"</formula>
    </cfRule>
    <cfRule type="containsText" dxfId="1096" priority="1357" stopIfTrue="1" operator="containsText" text="NO CUMPLE">
      <formula>NOT(ISERROR(SEARCH("NO CUMPLE",B472)))</formula>
    </cfRule>
  </conditionalFormatting>
  <conditionalFormatting sqref="B473">
    <cfRule type="cellIs" dxfId="1095" priority="1354" stopIfTrue="1" operator="equal">
      <formula>"cumple"</formula>
    </cfRule>
    <cfRule type="containsText" dxfId="1094" priority="1355" stopIfTrue="1" operator="containsText" text="NO CUMPLE">
      <formula>NOT(ISERROR(SEARCH("NO CUMPLE",B473)))</formula>
    </cfRule>
  </conditionalFormatting>
  <conditionalFormatting sqref="B475">
    <cfRule type="cellIs" dxfId="1093" priority="1352" stopIfTrue="1" operator="equal">
      <formula>"cumple"</formula>
    </cfRule>
    <cfRule type="containsText" dxfId="1092" priority="1353" stopIfTrue="1" operator="containsText" text="NO CUMPLE">
      <formula>NOT(ISERROR(SEARCH("NO CUMPLE",B475)))</formula>
    </cfRule>
  </conditionalFormatting>
  <conditionalFormatting sqref="B476">
    <cfRule type="cellIs" dxfId="1091" priority="1350" stopIfTrue="1" operator="equal">
      <formula>"cumple"</formula>
    </cfRule>
    <cfRule type="containsText" dxfId="1090" priority="1351" stopIfTrue="1" operator="containsText" text="NO CUMPLE">
      <formula>NOT(ISERROR(SEARCH("NO CUMPLE",B476)))</formula>
    </cfRule>
  </conditionalFormatting>
  <conditionalFormatting sqref="F473">
    <cfRule type="cellIs" dxfId="1089" priority="1348" stopIfTrue="1" operator="equal">
      <formula>"cumple"</formula>
    </cfRule>
    <cfRule type="containsText" dxfId="1088" priority="1349" stopIfTrue="1" operator="containsText" text="NO CUMPLE">
      <formula>NOT(ISERROR(SEARCH("NO CUMPLE",F473)))</formula>
    </cfRule>
  </conditionalFormatting>
  <conditionalFormatting sqref="E476:F476">
    <cfRule type="cellIs" dxfId="1087" priority="1346" stopIfTrue="1" operator="equal">
      <formula>"cumple"</formula>
    </cfRule>
    <cfRule type="containsText" dxfId="1086" priority="1347" stopIfTrue="1" operator="containsText" text="NO CUMPLE">
      <formula>NOT(ISERROR(SEARCH("NO CUMPLE",E476)))</formula>
    </cfRule>
  </conditionalFormatting>
  <conditionalFormatting sqref="G476">
    <cfRule type="cellIs" dxfId="1085" priority="1344" stopIfTrue="1" operator="equal">
      <formula>"cumple"</formula>
    </cfRule>
    <cfRule type="containsText" dxfId="1084" priority="1345" stopIfTrue="1" operator="containsText" text="NO CUMPLE">
      <formula>NOT(ISERROR(SEARCH("NO CUMPLE",G476)))</formula>
    </cfRule>
  </conditionalFormatting>
  <conditionalFormatting sqref="G477">
    <cfRule type="cellIs" dxfId="1083" priority="1342" stopIfTrue="1" operator="equal">
      <formula>"cumple"</formula>
    </cfRule>
    <cfRule type="containsText" dxfId="1082" priority="1343" stopIfTrue="1" operator="containsText" text="NO CUMPLE">
      <formula>NOT(ISERROR(SEARCH("NO CUMPLE",G477)))</formula>
    </cfRule>
  </conditionalFormatting>
  <conditionalFormatting sqref="H471">
    <cfRule type="cellIs" dxfId="1081" priority="1340" stopIfTrue="1" operator="equal">
      <formula>"cumple"</formula>
    </cfRule>
    <cfRule type="containsText" dxfId="1080" priority="1341" stopIfTrue="1" operator="containsText" text="NO CUMPLE">
      <formula>NOT(ISERROR(SEARCH("NO CUMPLE",H471)))</formula>
    </cfRule>
  </conditionalFormatting>
  <conditionalFormatting sqref="M472">
    <cfRule type="cellIs" dxfId="1079" priority="1338" stopIfTrue="1" operator="equal">
      <formula>"cumple"</formula>
    </cfRule>
    <cfRule type="containsText" dxfId="1078" priority="1339" stopIfTrue="1" operator="containsText" text="NO CUMPLE">
      <formula>NOT(ISERROR(SEARCH("NO CUMPLE",M472)))</formula>
    </cfRule>
  </conditionalFormatting>
  <conditionalFormatting sqref="J473:J474">
    <cfRule type="cellIs" dxfId="1077" priority="1336" stopIfTrue="1" operator="equal">
      <formula>"cumple"</formula>
    </cfRule>
    <cfRule type="containsText" dxfId="1076" priority="1337" stopIfTrue="1" operator="containsText" text="NO CUMPLE">
      <formula>NOT(ISERROR(SEARCH("NO CUMPLE",J473)))</formula>
    </cfRule>
  </conditionalFormatting>
  <conditionalFormatting sqref="K473:K474">
    <cfRule type="cellIs" dxfId="1075" priority="1334" stopIfTrue="1" operator="equal">
      <formula>"cumple"</formula>
    </cfRule>
    <cfRule type="containsText" dxfId="1074" priority="1335" stopIfTrue="1" operator="containsText" text="NO CUMPLE">
      <formula>NOT(ISERROR(SEARCH("NO CUMPLE",K473)))</formula>
    </cfRule>
  </conditionalFormatting>
  <conditionalFormatting sqref="L473:L474">
    <cfRule type="cellIs" dxfId="1073" priority="1332" stopIfTrue="1" operator="equal">
      <formula>"cumple"</formula>
    </cfRule>
    <cfRule type="containsText" dxfId="1072" priority="1333" stopIfTrue="1" operator="containsText" text="NO CUMPLE">
      <formula>NOT(ISERROR(SEARCH("NO CUMPLE",L473)))</formula>
    </cfRule>
  </conditionalFormatting>
  <conditionalFormatting sqref="L475:L480">
    <cfRule type="cellIs" dxfId="1071" priority="1330" stopIfTrue="1" operator="equal">
      <formula>"cumple"</formula>
    </cfRule>
    <cfRule type="containsText" dxfId="1070" priority="1331" stopIfTrue="1" operator="containsText" text="NO CUMPLE">
      <formula>NOT(ISERROR(SEARCH("NO CUMPLE",L475)))</formula>
    </cfRule>
  </conditionalFormatting>
  <conditionalFormatting sqref="M475">
    <cfRule type="cellIs" dxfId="1069" priority="1328" stopIfTrue="1" operator="equal">
      <formula>"cumple"</formula>
    </cfRule>
    <cfRule type="containsText" dxfId="1068" priority="1329" stopIfTrue="1" operator="containsText" text="NO CUMPLE">
      <formula>NOT(ISERROR(SEARCH("NO CUMPLE",M475)))</formula>
    </cfRule>
  </conditionalFormatting>
  <conditionalFormatting sqref="M476:M480">
    <cfRule type="cellIs" dxfId="1067" priority="1326" stopIfTrue="1" operator="equal">
      <formula>"cumple"</formula>
    </cfRule>
    <cfRule type="containsText" dxfId="1066" priority="1327" stopIfTrue="1" operator="containsText" text="NO CUMPLE">
      <formula>NOT(ISERROR(SEARCH("NO CUMPLE",M476)))</formula>
    </cfRule>
  </conditionalFormatting>
  <conditionalFormatting sqref="M481">
    <cfRule type="cellIs" dxfId="1065" priority="1324" stopIfTrue="1" operator="equal">
      <formula>"cumple"</formula>
    </cfRule>
    <cfRule type="containsText" dxfId="1064" priority="1325" stopIfTrue="1" operator="containsText" text="NO CUMPLE">
      <formula>NOT(ISERROR(SEARCH("NO CUMPLE",M481)))</formula>
    </cfRule>
  </conditionalFormatting>
  <conditionalFormatting sqref="H481">
    <cfRule type="cellIs" dxfId="1063" priority="1322" stopIfTrue="1" operator="equal">
      <formula>"cumple"</formula>
    </cfRule>
    <cfRule type="containsText" dxfId="1062" priority="1323" stopIfTrue="1" operator="containsText" text="NO CUMPLE">
      <formula>NOT(ISERROR(SEARCH("NO CUMPLE",H481)))</formula>
    </cfRule>
  </conditionalFormatting>
  <conditionalFormatting sqref="O472">
    <cfRule type="cellIs" dxfId="1061" priority="1315" stopIfTrue="1" operator="equal">
      <formula>"cumple"</formula>
    </cfRule>
    <cfRule type="containsText" dxfId="1060" priority="1316" stopIfTrue="1" operator="containsText" text="NO CUMPLE">
      <formula>NOT(ISERROR(SEARCH("NO CUMPLE",O472)))</formula>
    </cfRule>
  </conditionalFormatting>
  <conditionalFormatting sqref="B478">
    <cfRule type="cellIs" dxfId="1059" priority="1311" stopIfTrue="1" operator="equal">
      <formula>"cumple"</formula>
    </cfRule>
    <cfRule type="containsText" dxfId="1058" priority="1312" stopIfTrue="1" operator="containsText" text="NO CUMPLE">
      <formula>NOT(ISERROR(SEARCH("NO CUMPLE",B478)))</formula>
    </cfRule>
  </conditionalFormatting>
  <conditionalFormatting sqref="B479">
    <cfRule type="cellIs" dxfId="1057" priority="1309" stopIfTrue="1" operator="equal">
      <formula>"cumple"</formula>
    </cfRule>
    <cfRule type="containsText" dxfId="1056" priority="1310" stopIfTrue="1" operator="containsText" text="NO CUMPLE">
      <formula>NOT(ISERROR(SEARCH("NO CUMPLE",B479)))</formula>
    </cfRule>
  </conditionalFormatting>
  <conditionalFormatting sqref="G479">
    <cfRule type="cellIs" dxfId="1055" priority="1307" stopIfTrue="1" operator="equal">
      <formula>"cumple"</formula>
    </cfRule>
    <cfRule type="containsText" dxfId="1054" priority="1308" stopIfTrue="1" operator="containsText" text="NO CUMPLE">
      <formula>NOT(ISERROR(SEARCH("NO CUMPLE",G479)))</formula>
    </cfRule>
  </conditionalFormatting>
  <conditionalFormatting sqref="G480">
    <cfRule type="cellIs" dxfId="1053" priority="1305" stopIfTrue="1" operator="equal">
      <formula>"cumple"</formula>
    </cfRule>
    <cfRule type="containsText" dxfId="1052" priority="1306" stopIfTrue="1" operator="containsText" text="NO CUMPLE">
      <formula>NOT(ISERROR(SEARCH("NO CUMPLE",G480)))</formula>
    </cfRule>
  </conditionalFormatting>
  <conditionalFormatting sqref="E473:E474">
    <cfRule type="cellIs" dxfId="1051" priority="1293" operator="greaterThan">
      <formula>0</formula>
    </cfRule>
    <cfRule type="cellIs" dxfId="1050" priority="1294" operator="equal">
      <formula>0</formula>
    </cfRule>
  </conditionalFormatting>
  <conditionalFormatting sqref="G473">
    <cfRule type="cellIs" dxfId="1049" priority="1292" stopIfTrue="1" operator="notBetween">
      <formula>"N/A"</formula>
      <formula>"REVISAR"</formula>
    </cfRule>
  </conditionalFormatting>
  <conditionalFormatting sqref="G473:G474">
    <cfRule type="cellIs" dxfId="1048" priority="1291" operator="equal">
      <formula>"REVISAR"</formula>
    </cfRule>
  </conditionalFormatting>
  <conditionalFormatting sqref="E477">
    <cfRule type="cellIs" dxfId="1047" priority="1290" operator="equal">
      <formula>"NO APLICA"</formula>
    </cfRule>
  </conditionalFormatting>
  <conditionalFormatting sqref="N472">
    <cfRule type="cellIs" dxfId="1046" priority="1288" stopIfTrue="1" operator="equal">
      <formula>"cumple"</formula>
    </cfRule>
    <cfRule type="containsText" dxfId="1045" priority="1289" stopIfTrue="1" operator="containsText" text="NO CUMPLE">
      <formula>NOT(ISERROR(SEARCH("NO CUMPLE",N472)))</formula>
    </cfRule>
  </conditionalFormatting>
  <conditionalFormatting sqref="N475:N480">
    <cfRule type="cellIs" dxfId="1044" priority="1286" stopIfTrue="1" operator="equal">
      <formula>"cumple"</formula>
    </cfRule>
    <cfRule type="containsText" dxfId="1043" priority="1287" stopIfTrue="1" operator="containsText" text="NO CUMPLE">
      <formula>NOT(ISERROR(SEARCH("NO CUMPLE",N475)))</formula>
    </cfRule>
  </conditionalFormatting>
  <conditionalFormatting sqref="N481">
    <cfRule type="cellIs" dxfId="1042" priority="1284" stopIfTrue="1" operator="equal">
      <formula>"cumple"</formula>
    </cfRule>
    <cfRule type="containsText" dxfId="1041" priority="1285" stopIfTrue="1" operator="containsText" text="NO CUMPLE">
      <formula>NOT(ISERROR(SEARCH("NO CUMPLE",N481)))</formula>
    </cfRule>
  </conditionalFormatting>
  <conditionalFormatting sqref="M489:N494">
    <cfRule type="cellIs" dxfId="1040" priority="1283" stopIfTrue="1" operator="lessThan">
      <formula>0</formula>
    </cfRule>
  </conditionalFormatting>
  <conditionalFormatting sqref="T490 S490:S494 S489:T489 B489:N494">
    <cfRule type="cellIs" dxfId="1039" priority="1282" stopIfTrue="1" operator="greaterThan">
      <formula>0</formula>
    </cfRule>
  </conditionalFormatting>
  <conditionalFormatting sqref="Q490:Q494">
    <cfRule type="cellIs" dxfId="1038" priority="1281" stopIfTrue="1" operator="lessThan">
      <formula>0</formula>
    </cfRule>
  </conditionalFormatting>
  <conditionalFormatting sqref="O489:O494">
    <cfRule type="cellIs" dxfId="1037" priority="1280" stopIfTrue="1" operator="greaterThan">
      <formula>0</formula>
    </cfRule>
  </conditionalFormatting>
  <conditionalFormatting sqref="T491">
    <cfRule type="cellIs" dxfId="1036" priority="1279" stopIfTrue="1" operator="greaterThan">
      <formula>0</formula>
    </cfRule>
  </conditionalFormatting>
  <conditionalFormatting sqref="T492">
    <cfRule type="cellIs" dxfId="1035" priority="1278" stopIfTrue="1" operator="greaterThan">
      <formula>0</formula>
    </cfRule>
  </conditionalFormatting>
  <conditionalFormatting sqref="T493">
    <cfRule type="cellIs" dxfId="1034" priority="1277" stopIfTrue="1" operator="greaterThan">
      <formula>0</formula>
    </cfRule>
  </conditionalFormatting>
  <conditionalFormatting sqref="T494">
    <cfRule type="cellIs" dxfId="1033" priority="1276" stopIfTrue="1" operator="greaterThan">
      <formula>0</formula>
    </cfRule>
  </conditionalFormatting>
  <conditionalFormatting sqref="R490:R494">
    <cfRule type="cellIs" dxfId="1032" priority="1275" stopIfTrue="1" operator="lessThan">
      <formula>0</formula>
    </cfRule>
  </conditionalFormatting>
  <conditionalFormatting sqref="R489:R494">
    <cfRule type="cellIs" dxfId="1031" priority="1274" stopIfTrue="1" operator="greaterThan">
      <formula>0</formula>
    </cfRule>
  </conditionalFormatting>
  <conditionalFormatting sqref="R489:R494">
    <cfRule type="cellIs" dxfId="1030" priority="1273" stopIfTrue="1" operator="lessThan">
      <formula>0</formula>
    </cfRule>
  </conditionalFormatting>
  <conditionalFormatting sqref="B499">
    <cfRule type="cellIs" dxfId="1029" priority="1271" stopIfTrue="1" operator="equal">
      <formula>"cumple"</formula>
    </cfRule>
    <cfRule type="containsText" dxfId="1028" priority="1272" stopIfTrue="1" operator="containsText" text="NO CUMPLE">
      <formula>NOT(ISERROR(SEARCH("NO CUMPLE",B499)))</formula>
    </cfRule>
  </conditionalFormatting>
  <conditionalFormatting sqref="B500">
    <cfRule type="cellIs" dxfId="1027" priority="1269" stopIfTrue="1" operator="equal">
      <formula>"cumple"</formula>
    </cfRule>
    <cfRule type="containsText" dxfId="1026" priority="1270" stopIfTrue="1" operator="containsText" text="NO CUMPLE">
      <formula>NOT(ISERROR(SEARCH("NO CUMPLE",B500)))</formula>
    </cfRule>
  </conditionalFormatting>
  <conditionalFormatting sqref="B501">
    <cfRule type="cellIs" dxfId="1025" priority="1267" stopIfTrue="1" operator="equal">
      <formula>"cumple"</formula>
    </cfRule>
    <cfRule type="containsText" dxfId="1024" priority="1268" stopIfTrue="1" operator="containsText" text="NO CUMPLE">
      <formula>NOT(ISERROR(SEARCH("NO CUMPLE",B501)))</formula>
    </cfRule>
  </conditionalFormatting>
  <conditionalFormatting sqref="B503">
    <cfRule type="cellIs" dxfId="1023" priority="1265" stopIfTrue="1" operator="equal">
      <formula>"cumple"</formula>
    </cfRule>
    <cfRule type="containsText" dxfId="1022" priority="1266" stopIfTrue="1" operator="containsText" text="NO CUMPLE">
      <formula>NOT(ISERROR(SEARCH("NO CUMPLE",B503)))</formula>
    </cfRule>
  </conditionalFormatting>
  <conditionalFormatting sqref="B504">
    <cfRule type="cellIs" dxfId="1021" priority="1263" stopIfTrue="1" operator="equal">
      <formula>"cumple"</formula>
    </cfRule>
    <cfRule type="containsText" dxfId="1020" priority="1264" stopIfTrue="1" operator="containsText" text="NO CUMPLE">
      <formula>NOT(ISERROR(SEARCH("NO CUMPLE",B504)))</formula>
    </cfRule>
  </conditionalFormatting>
  <conditionalFormatting sqref="F501">
    <cfRule type="cellIs" dxfId="1019" priority="1261" stopIfTrue="1" operator="equal">
      <formula>"cumple"</formula>
    </cfRule>
    <cfRule type="containsText" dxfId="1018" priority="1262" stopIfTrue="1" operator="containsText" text="NO CUMPLE">
      <formula>NOT(ISERROR(SEARCH("NO CUMPLE",F501)))</formula>
    </cfRule>
  </conditionalFormatting>
  <conditionalFormatting sqref="E504:F504">
    <cfRule type="cellIs" dxfId="1017" priority="1259" stopIfTrue="1" operator="equal">
      <formula>"cumple"</formula>
    </cfRule>
    <cfRule type="containsText" dxfId="1016" priority="1260" stopIfTrue="1" operator="containsText" text="NO CUMPLE">
      <formula>NOT(ISERROR(SEARCH("NO CUMPLE",E504)))</formula>
    </cfRule>
  </conditionalFormatting>
  <conditionalFormatting sqref="G504">
    <cfRule type="cellIs" dxfId="1015" priority="1257" stopIfTrue="1" operator="equal">
      <formula>"cumple"</formula>
    </cfRule>
    <cfRule type="containsText" dxfId="1014" priority="1258" stopIfTrue="1" operator="containsText" text="NO CUMPLE">
      <formula>NOT(ISERROR(SEARCH("NO CUMPLE",G504)))</formula>
    </cfRule>
  </conditionalFormatting>
  <conditionalFormatting sqref="G505">
    <cfRule type="cellIs" dxfId="1013" priority="1255" stopIfTrue="1" operator="equal">
      <formula>"cumple"</formula>
    </cfRule>
    <cfRule type="containsText" dxfId="1012" priority="1256" stopIfTrue="1" operator="containsText" text="NO CUMPLE">
      <formula>NOT(ISERROR(SEARCH("NO CUMPLE",G505)))</formula>
    </cfRule>
  </conditionalFormatting>
  <conditionalFormatting sqref="H499">
    <cfRule type="cellIs" dxfId="1011" priority="1253" stopIfTrue="1" operator="equal">
      <formula>"cumple"</formula>
    </cfRule>
    <cfRule type="containsText" dxfId="1010" priority="1254" stopIfTrue="1" operator="containsText" text="NO CUMPLE">
      <formula>NOT(ISERROR(SEARCH("NO CUMPLE",H499)))</formula>
    </cfRule>
  </conditionalFormatting>
  <conditionalFormatting sqref="M500">
    <cfRule type="cellIs" dxfId="1009" priority="1251" stopIfTrue="1" operator="equal">
      <formula>"cumple"</formula>
    </cfRule>
    <cfRule type="containsText" dxfId="1008" priority="1252" stopIfTrue="1" operator="containsText" text="NO CUMPLE">
      <formula>NOT(ISERROR(SEARCH("NO CUMPLE",M500)))</formula>
    </cfRule>
  </conditionalFormatting>
  <conditionalFormatting sqref="J501:J502">
    <cfRule type="cellIs" dxfId="1007" priority="1249" stopIfTrue="1" operator="equal">
      <formula>"cumple"</formula>
    </cfRule>
    <cfRule type="containsText" dxfId="1006" priority="1250" stopIfTrue="1" operator="containsText" text="NO CUMPLE">
      <formula>NOT(ISERROR(SEARCH("NO CUMPLE",J501)))</formula>
    </cfRule>
  </conditionalFormatting>
  <conditionalFormatting sqref="K501:K502">
    <cfRule type="cellIs" dxfId="1005" priority="1247" stopIfTrue="1" operator="equal">
      <formula>"cumple"</formula>
    </cfRule>
    <cfRule type="containsText" dxfId="1004" priority="1248" stopIfTrue="1" operator="containsText" text="NO CUMPLE">
      <formula>NOT(ISERROR(SEARCH("NO CUMPLE",K501)))</formula>
    </cfRule>
  </conditionalFormatting>
  <conditionalFormatting sqref="L501:L502">
    <cfRule type="cellIs" dxfId="1003" priority="1245" stopIfTrue="1" operator="equal">
      <formula>"cumple"</formula>
    </cfRule>
    <cfRule type="containsText" dxfId="1002" priority="1246" stopIfTrue="1" operator="containsText" text="NO CUMPLE">
      <formula>NOT(ISERROR(SEARCH("NO CUMPLE",L501)))</formula>
    </cfRule>
  </conditionalFormatting>
  <conditionalFormatting sqref="L503:L508">
    <cfRule type="cellIs" dxfId="1001" priority="1243" stopIfTrue="1" operator="equal">
      <formula>"cumple"</formula>
    </cfRule>
    <cfRule type="containsText" dxfId="1000" priority="1244" stopIfTrue="1" operator="containsText" text="NO CUMPLE">
      <formula>NOT(ISERROR(SEARCH("NO CUMPLE",L503)))</formula>
    </cfRule>
  </conditionalFormatting>
  <conditionalFormatting sqref="M503">
    <cfRule type="cellIs" dxfId="999" priority="1241" stopIfTrue="1" operator="equal">
      <formula>"cumple"</formula>
    </cfRule>
    <cfRule type="containsText" dxfId="998" priority="1242" stopIfTrue="1" operator="containsText" text="NO CUMPLE">
      <formula>NOT(ISERROR(SEARCH("NO CUMPLE",M503)))</formula>
    </cfRule>
  </conditionalFormatting>
  <conditionalFormatting sqref="M504:M508">
    <cfRule type="cellIs" dxfId="997" priority="1239" stopIfTrue="1" operator="equal">
      <formula>"cumple"</formula>
    </cfRule>
    <cfRule type="containsText" dxfId="996" priority="1240" stopIfTrue="1" operator="containsText" text="NO CUMPLE">
      <formula>NOT(ISERROR(SEARCH("NO CUMPLE",M504)))</formula>
    </cfRule>
  </conditionalFormatting>
  <conditionalFormatting sqref="M509">
    <cfRule type="cellIs" dxfId="995" priority="1237" stopIfTrue="1" operator="equal">
      <formula>"cumple"</formula>
    </cfRule>
    <cfRule type="containsText" dxfId="994" priority="1238" stopIfTrue="1" operator="containsText" text="NO CUMPLE">
      <formula>NOT(ISERROR(SEARCH("NO CUMPLE",M509)))</formula>
    </cfRule>
  </conditionalFormatting>
  <conditionalFormatting sqref="H509">
    <cfRule type="cellIs" dxfId="993" priority="1235" stopIfTrue="1" operator="equal">
      <formula>"cumple"</formula>
    </cfRule>
    <cfRule type="containsText" dxfId="992" priority="1236" stopIfTrue="1" operator="containsText" text="NO CUMPLE">
      <formula>NOT(ISERROR(SEARCH("NO CUMPLE",H509)))</formula>
    </cfRule>
  </conditionalFormatting>
  <conditionalFormatting sqref="O500">
    <cfRule type="cellIs" dxfId="991" priority="1228" stopIfTrue="1" operator="equal">
      <formula>"cumple"</formula>
    </cfRule>
    <cfRule type="containsText" dxfId="990" priority="1229" stopIfTrue="1" operator="containsText" text="NO CUMPLE">
      <formula>NOT(ISERROR(SEARCH("NO CUMPLE",O500)))</formula>
    </cfRule>
  </conditionalFormatting>
  <conditionalFormatting sqref="B506">
    <cfRule type="cellIs" dxfId="989" priority="1224" stopIfTrue="1" operator="equal">
      <formula>"cumple"</formula>
    </cfRule>
    <cfRule type="containsText" dxfId="988" priority="1225" stopIfTrue="1" operator="containsText" text="NO CUMPLE">
      <formula>NOT(ISERROR(SEARCH("NO CUMPLE",B506)))</formula>
    </cfRule>
  </conditionalFormatting>
  <conditionalFormatting sqref="B507">
    <cfRule type="cellIs" dxfId="987" priority="1222" stopIfTrue="1" operator="equal">
      <formula>"cumple"</formula>
    </cfRule>
    <cfRule type="containsText" dxfId="986" priority="1223" stopIfTrue="1" operator="containsText" text="NO CUMPLE">
      <formula>NOT(ISERROR(SEARCH("NO CUMPLE",B507)))</formula>
    </cfRule>
  </conditionalFormatting>
  <conditionalFormatting sqref="G507">
    <cfRule type="cellIs" dxfId="985" priority="1220" stopIfTrue="1" operator="equal">
      <formula>"cumple"</formula>
    </cfRule>
    <cfRule type="containsText" dxfId="984" priority="1221" stopIfTrue="1" operator="containsText" text="NO CUMPLE">
      <formula>NOT(ISERROR(SEARCH("NO CUMPLE",G507)))</formula>
    </cfRule>
  </conditionalFormatting>
  <conditionalFormatting sqref="G508">
    <cfRule type="cellIs" dxfId="983" priority="1218" stopIfTrue="1" operator="equal">
      <formula>"cumple"</formula>
    </cfRule>
    <cfRule type="containsText" dxfId="982" priority="1219" stopIfTrue="1" operator="containsText" text="NO CUMPLE">
      <formula>NOT(ISERROR(SEARCH("NO CUMPLE",G508)))</formula>
    </cfRule>
  </conditionalFormatting>
  <conditionalFormatting sqref="E501:E502">
    <cfRule type="cellIs" dxfId="981" priority="1206" operator="greaterThan">
      <formula>0</formula>
    </cfRule>
    <cfRule type="cellIs" dxfId="980" priority="1207" operator="equal">
      <formula>0</formula>
    </cfRule>
  </conditionalFormatting>
  <conditionalFormatting sqref="G501">
    <cfRule type="cellIs" dxfId="979" priority="1205" stopIfTrue="1" operator="notBetween">
      <formula>"N/A"</formula>
      <formula>"REVISAR"</formula>
    </cfRule>
  </conditionalFormatting>
  <conditionalFormatting sqref="G501:G502">
    <cfRule type="cellIs" dxfId="978" priority="1204" operator="equal">
      <formula>"REVISAR"</formula>
    </cfRule>
  </conditionalFormatting>
  <conditionalFormatting sqref="E505">
    <cfRule type="cellIs" dxfId="977" priority="1203" operator="equal">
      <formula>"NO APLICA"</formula>
    </cfRule>
  </conditionalFormatting>
  <conditionalFormatting sqref="N500">
    <cfRule type="cellIs" dxfId="976" priority="1201" stopIfTrue="1" operator="equal">
      <formula>"cumple"</formula>
    </cfRule>
    <cfRule type="containsText" dxfId="975" priority="1202" stopIfTrue="1" operator="containsText" text="NO CUMPLE">
      <formula>NOT(ISERROR(SEARCH("NO CUMPLE",N500)))</formula>
    </cfRule>
  </conditionalFormatting>
  <conditionalFormatting sqref="N503:N508">
    <cfRule type="cellIs" dxfId="974" priority="1199" stopIfTrue="1" operator="equal">
      <formula>"cumple"</formula>
    </cfRule>
    <cfRule type="containsText" dxfId="973" priority="1200" stopIfTrue="1" operator="containsText" text="NO CUMPLE">
      <formula>NOT(ISERROR(SEARCH("NO CUMPLE",N503)))</formula>
    </cfRule>
  </conditionalFormatting>
  <conditionalFormatting sqref="N509">
    <cfRule type="cellIs" dxfId="972" priority="1197" stopIfTrue="1" operator="equal">
      <formula>"cumple"</formula>
    </cfRule>
    <cfRule type="containsText" dxfId="971" priority="1198" stopIfTrue="1" operator="containsText" text="NO CUMPLE">
      <formula>NOT(ISERROR(SEARCH("NO CUMPLE",N509)))</formula>
    </cfRule>
  </conditionalFormatting>
  <conditionalFormatting sqref="M516:N521">
    <cfRule type="cellIs" dxfId="970" priority="1196" stopIfTrue="1" operator="lessThan">
      <formula>0</formula>
    </cfRule>
  </conditionalFormatting>
  <conditionalFormatting sqref="T517 S517:S521 S516:T516 B516:N521">
    <cfRule type="cellIs" dxfId="969" priority="1195" stopIfTrue="1" operator="greaterThan">
      <formula>0</formula>
    </cfRule>
  </conditionalFormatting>
  <conditionalFormatting sqref="Q517:Q521">
    <cfRule type="cellIs" dxfId="968" priority="1194" stopIfTrue="1" operator="lessThan">
      <formula>0</formula>
    </cfRule>
  </conditionalFormatting>
  <conditionalFormatting sqref="O516:O521">
    <cfRule type="cellIs" dxfId="967" priority="1193" stopIfTrue="1" operator="greaterThan">
      <formula>0</formula>
    </cfRule>
  </conditionalFormatting>
  <conditionalFormatting sqref="T518">
    <cfRule type="cellIs" dxfId="966" priority="1192" stopIfTrue="1" operator="greaterThan">
      <formula>0</formula>
    </cfRule>
  </conditionalFormatting>
  <conditionalFormatting sqref="T519">
    <cfRule type="cellIs" dxfId="965" priority="1191" stopIfTrue="1" operator="greaterThan">
      <formula>0</formula>
    </cfRule>
  </conditionalFormatting>
  <conditionalFormatting sqref="T520">
    <cfRule type="cellIs" dxfId="964" priority="1190" stopIfTrue="1" operator="greaterThan">
      <formula>0</formula>
    </cfRule>
  </conditionalFormatting>
  <conditionalFormatting sqref="T521">
    <cfRule type="cellIs" dxfId="963" priority="1189" stopIfTrue="1" operator="greaterThan">
      <formula>0</formula>
    </cfRule>
  </conditionalFormatting>
  <conditionalFormatting sqref="R517:R521">
    <cfRule type="cellIs" dxfId="962" priority="1188" stopIfTrue="1" operator="lessThan">
      <formula>0</formula>
    </cfRule>
  </conditionalFormatting>
  <conditionalFormatting sqref="R516:R521">
    <cfRule type="cellIs" dxfId="961" priority="1187" stopIfTrue="1" operator="greaterThan">
      <formula>0</formula>
    </cfRule>
  </conditionalFormatting>
  <conditionalFormatting sqref="R516:R521">
    <cfRule type="cellIs" dxfId="960" priority="1186" stopIfTrue="1" operator="lessThan">
      <formula>0</formula>
    </cfRule>
  </conditionalFormatting>
  <conditionalFormatting sqref="B526">
    <cfRule type="cellIs" dxfId="959" priority="1184" stopIfTrue="1" operator="equal">
      <formula>"cumple"</formula>
    </cfRule>
    <cfRule type="containsText" dxfId="958" priority="1185" stopIfTrue="1" operator="containsText" text="NO CUMPLE">
      <formula>NOT(ISERROR(SEARCH("NO CUMPLE",B526)))</formula>
    </cfRule>
  </conditionalFormatting>
  <conditionalFormatting sqref="B527">
    <cfRule type="cellIs" dxfId="957" priority="1182" stopIfTrue="1" operator="equal">
      <formula>"cumple"</formula>
    </cfRule>
    <cfRule type="containsText" dxfId="956" priority="1183" stopIfTrue="1" operator="containsText" text="NO CUMPLE">
      <formula>NOT(ISERROR(SEARCH("NO CUMPLE",B527)))</formula>
    </cfRule>
  </conditionalFormatting>
  <conditionalFormatting sqref="B528">
    <cfRule type="cellIs" dxfId="955" priority="1180" stopIfTrue="1" operator="equal">
      <formula>"cumple"</formula>
    </cfRule>
    <cfRule type="containsText" dxfId="954" priority="1181" stopIfTrue="1" operator="containsText" text="NO CUMPLE">
      <formula>NOT(ISERROR(SEARCH("NO CUMPLE",B528)))</formula>
    </cfRule>
  </conditionalFormatting>
  <conditionalFormatting sqref="B530">
    <cfRule type="cellIs" dxfId="953" priority="1178" stopIfTrue="1" operator="equal">
      <formula>"cumple"</formula>
    </cfRule>
    <cfRule type="containsText" dxfId="952" priority="1179" stopIfTrue="1" operator="containsText" text="NO CUMPLE">
      <formula>NOT(ISERROR(SEARCH("NO CUMPLE",B530)))</formula>
    </cfRule>
  </conditionalFormatting>
  <conditionalFormatting sqref="B531">
    <cfRule type="cellIs" dxfId="951" priority="1176" stopIfTrue="1" operator="equal">
      <formula>"cumple"</formula>
    </cfRule>
    <cfRule type="containsText" dxfId="950" priority="1177" stopIfTrue="1" operator="containsText" text="NO CUMPLE">
      <formula>NOT(ISERROR(SEARCH("NO CUMPLE",B531)))</formula>
    </cfRule>
  </conditionalFormatting>
  <conditionalFormatting sqref="F528">
    <cfRule type="cellIs" dxfId="949" priority="1174" stopIfTrue="1" operator="equal">
      <formula>"cumple"</formula>
    </cfRule>
    <cfRule type="containsText" dxfId="948" priority="1175" stopIfTrue="1" operator="containsText" text="NO CUMPLE">
      <formula>NOT(ISERROR(SEARCH("NO CUMPLE",F528)))</formula>
    </cfRule>
  </conditionalFormatting>
  <conditionalFormatting sqref="E531:F531">
    <cfRule type="cellIs" dxfId="947" priority="1172" stopIfTrue="1" operator="equal">
      <formula>"cumple"</formula>
    </cfRule>
    <cfRule type="containsText" dxfId="946" priority="1173" stopIfTrue="1" operator="containsText" text="NO CUMPLE">
      <formula>NOT(ISERROR(SEARCH("NO CUMPLE",E531)))</formula>
    </cfRule>
  </conditionalFormatting>
  <conditionalFormatting sqref="G531">
    <cfRule type="cellIs" dxfId="945" priority="1170" stopIfTrue="1" operator="equal">
      <formula>"cumple"</formula>
    </cfRule>
    <cfRule type="containsText" dxfId="944" priority="1171" stopIfTrue="1" operator="containsText" text="NO CUMPLE">
      <formula>NOT(ISERROR(SEARCH("NO CUMPLE",G531)))</formula>
    </cfRule>
  </conditionalFormatting>
  <conditionalFormatting sqref="G532">
    <cfRule type="cellIs" dxfId="943" priority="1168" stopIfTrue="1" operator="equal">
      <formula>"cumple"</formula>
    </cfRule>
    <cfRule type="containsText" dxfId="942" priority="1169" stopIfTrue="1" operator="containsText" text="NO CUMPLE">
      <formula>NOT(ISERROR(SEARCH("NO CUMPLE",G532)))</formula>
    </cfRule>
  </conditionalFormatting>
  <conditionalFormatting sqref="H526">
    <cfRule type="cellIs" dxfId="941" priority="1166" stopIfTrue="1" operator="equal">
      <formula>"cumple"</formula>
    </cfRule>
    <cfRule type="containsText" dxfId="940" priority="1167" stopIfTrue="1" operator="containsText" text="NO CUMPLE">
      <formula>NOT(ISERROR(SEARCH("NO CUMPLE",H526)))</formula>
    </cfRule>
  </conditionalFormatting>
  <conditionalFormatting sqref="M527">
    <cfRule type="cellIs" dxfId="939" priority="1164" stopIfTrue="1" operator="equal">
      <formula>"cumple"</formula>
    </cfRule>
    <cfRule type="containsText" dxfId="938" priority="1165" stopIfTrue="1" operator="containsText" text="NO CUMPLE">
      <formula>NOT(ISERROR(SEARCH("NO CUMPLE",M527)))</formula>
    </cfRule>
  </conditionalFormatting>
  <conditionalFormatting sqref="J528:J529">
    <cfRule type="cellIs" dxfId="937" priority="1162" stopIfTrue="1" operator="equal">
      <formula>"cumple"</formula>
    </cfRule>
    <cfRule type="containsText" dxfId="936" priority="1163" stopIfTrue="1" operator="containsText" text="NO CUMPLE">
      <formula>NOT(ISERROR(SEARCH("NO CUMPLE",J528)))</formula>
    </cfRule>
  </conditionalFormatting>
  <conditionalFormatting sqref="K528:K529">
    <cfRule type="cellIs" dxfId="935" priority="1160" stopIfTrue="1" operator="equal">
      <formula>"cumple"</formula>
    </cfRule>
    <cfRule type="containsText" dxfId="934" priority="1161" stopIfTrue="1" operator="containsText" text="NO CUMPLE">
      <formula>NOT(ISERROR(SEARCH("NO CUMPLE",K528)))</formula>
    </cfRule>
  </conditionalFormatting>
  <conditionalFormatting sqref="L528:L529">
    <cfRule type="cellIs" dxfId="933" priority="1158" stopIfTrue="1" operator="equal">
      <formula>"cumple"</formula>
    </cfRule>
    <cfRule type="containsText" dxfId="932" priority="1159" stopIfTrue="1" operator="containsText" text="NO CUMPLE">
      <formula>NOT(ISERROR(SEARCH("NO CUMPLE",L528)))</formula>
    </cfRule>
  </conditionalFormatting>
  <conditionalFormatting sqref="L530:L535">
    <cfRule type="cellIs" dxfId="931" priority="1156" stopIfTrue="1" operator="equal">
      <formula>"cumple"</formula>
    </cfRule>
    <cfRule type="containsText" dxfId="930" priority="1157" stopIfTrue="1" operator="containsText" text="NO CUMPLE">
      <formula>NOT(ISERROR(SEARCH("NO CUMPLE",L530)))</formula>
    </cfRule>
  </conditionalFormatting>
  <conditionalFormatting sqref="M530">
    <cfRule type="cellIs" dxfId="929" priority="1154" stopIfTrue="1" operator="equal">
      <formula>"cumple"</formula>
    </cfRule>
    <cfRule type="containsText" dxfId="928" priority="1155" stopIfTrue="1" operator="containsText" text="NO CUMPLE">
      <formula>NOT(ISERROR(SEARCH("NO CUMPLE",M530)))</formula>
    </cfRule>
  </conditionalFormatting>
  <conditionalFormatting sqref="M531:M535">
    <cfRule type="cellIs" dxfId="927" priority="1152" stopIfTrue="1" operator="equal">
      <formula>"cumple"</formula>
    </cfRule>
    <cfRule type="containsText" dxfId="926" priority="1153" stopIfTrue="1" operator="containsText" text="NO CUMPLE">
      <formula>NOT(ISERROR(SEARCH("NO CUMPLE",M531)))</formula>
    </cfRule>
  </conditionalFormatting>
  <conditionalFormatting sqref="M536">
    <cfRule type="cellIs" dxfId="925" priority="1150" stopIfTrue="1" operator="equal">
      <formula>"cumple"</formula>
    </cfRule>
    <cfRule type="containsText" dxfId="924" priority="1151" stopIfTrue="1" operator="containsText" text="NO CUMPLE">
      <formula>NOT(ISERROR(SEARCH("NO CUMPLE",M536)))</formula>
    </cfRule>
  </conditionalFormatting>
  <conditionalFormatting sqref="H536">
    <cfRule type="cellIs" dxfId="923" priority="1148" stopIfTrue="1" operator="equal">
      <formula>"cumple"</formula>
    </cfRule>
    <cfRule type="containsText" dxfId="922" priority="1149" stopIfTrue="1" operator="containsText" text="NO CUMPLE">
      <formula>NOT(ISERROR(SEARCH("NO CUMPLE",H536)))</formula>
    </cfRule>
  </conditionalFormatting>
  <conditionalFormatting sqref="O527">
    <cfRule type="cellIs" dxfId="921" priority="1141" stopIfTrue="1" operator="equal">
      <formula>"cumple"</formula>
    </cfRule>
    <cfRule type="containsText" dxfId="920" priority="1142" stopIfTrue="1" operator="containsText" text="NO CUMPLE">
      <formula>NOT(ISERROR(SEARCH("NO CUMPLE",O527)))</formula>
    </cfRule>
  </conditionalFormatting>
  <conditionalFormatting sqref="B533">
    <cfRule type="cellIs" dxfId="919" priority="1137" stopIfTrue="1" operator="equal">
      <formula>"cumple"</formula>
    </cfRule>
    <cfRule type="containsText" dxfId="918" priority="1138" stopIfTrue="1" operator="containsText" text="NO CUMPLE">
      <formula>NOT(ISERROR(SEARCH("NO CUMPLE",B533)))</formula>
    </cfRule>
  </conditionalFormatting>
  <conditionalFormatting sqref="B534">
    <cfRule type="cellIs" dxfId="917" priority="1135" stopIfTrue="1" operator="equal">
      <formula>"cumple"</formula>
    </cfRule>
    <cfRule type="containsText" dxfId="916" priority="1136" stopIfTrue="1" operator="containsText" text="NO CUMPLE">
      <formula>NOT(ISERROR(SEARCH("NO CUMPLE",B534)))</formula>
    </cfRule>
  </conditionalFormatting>
  <conditionalFormatting sqref="G534">
    <cfRule type="cellIs" dxfId="915" priority="1133" stopIfTrue="1" operator="equal">
      <formula>"cumple"</formula>
    </cfRule>
    <cfRule type="containsText" dxfId="914" priority="1134" stopIfTrue="1" operator="containsText" text="NO CUMPLE">
      <formula>NOT(ISERROR(SEARCH("NO CUMPLE",G534)))</formula>
    </cfRule>
  </conditionalFormatting>
  <conditionalFormatting sqref="G535">
    <cfRule type="cellIs" dxfId="913" priority="1131" stopIfTrue="1" operator="equal">
      <formula>"cumple"</formula>
    </cfRule>
    <cfRule type="containsText" dxfId="912" priority="1132" stopIfTrue="1" operator="containsText" text="NO CUMPLE">
      <formula>NOT(ISERROR(SEARCH("NO CUMPLE",G535)))</formula>
    </cfRule>
  </conditionalFormatting>
  <conditionalFormatting sqref="E528:E529">
    <cfRule type="cellIs" dxfId="911" priority="1119" operator="greaterThan">
      <formula>0</formula>
    </cfRule>
    <cfRule type="cellIs" dxfId="910" priority="1120" operator="equal">
      <formula>0</formula>
    </cfRule>
  </conditionalFormatting>
  <conditionalFormatting sqref="G528">
    <cfRule type="cellIs" dxfId="909" priority="1118" stopIfTrue="1" operator="notBetween">
      <formula>"N/A"</formula>
      <formula>"REVISAR"</formula>
    </cfRule>
  </conditionalFormatting>
  <conditionalFormatting sqref="G528:G529">
    <cfRule type="cellIs" dxfId="908" priority="1117" operator="equal">
      <formula>"REVISAR"</formula>
    </cfRule>
  </conditionalFormatting>
  <conditionalFormatting sqref="E532">
    <cfRule type="cellIs" dxfId="907" priority="1116" operator="equal">
      <formula>"NO APLICA"</formula>
    </cfRule>
  </conditionalFormatting>
  <conditionalFormatting sqref="N527">
    <cfRule type="cellIs" dxfId="906" priority="1114" stopIfTrue="1" operator="equal">
      <formula>"cumple"</formula>
    </cfRule>
    <cfRule type="containsText" dxfId="905" priority="1115" stopIfTrue="1" operator="containsText" text="NO CUMPLE">
      <formula>NOT(ISERROR(SEARCH("NO CUMPLE",N527)))</formula>
    </cfRule>
  </conditionalFormatting>
  <conditionalFormatting sqref="N530:N535">
    <cfRule type="cellIs" dxfId="904" priority="1112" stopIfTrue="1" operator="equal">
      <formula>"cumple"</formula>
    </cfRule>
    <cfRule type="containsText" dxfId="903" priority="1113" stopIfTrue="1" operator="containsText" text="NO CUMPLE">
      <formula>NOT(ISERROR(SEARCH("NO CUMPLE",N530)))</formula>
    </cfRule>
  </conditionalFormatting>
  <conditionalFormatting sqref="N536">
    <cfRule type="cellIs" dxfId="902" priority="1110" stopIfTrue="1" operator="equal">
      <formula>"cumple"</formula>
    </cfRule>
    <cfRule type="containsText" dxfId="901" priority="1111" stopIfTrue="1" operator="containsText" text="NO CUMPLE">
      <formula>NOT(ISERROR(SEARCH("NO CUMPLE",N536)))</formula>
    </cfRule>
  </conditionalFormatting>
  <conditionalFormatting sqref="M544:N549">
    <cfRule type="cellIs" dxfId="900" priority="1109" stopIfTrue="1" operator="lessThan">
      <formula>0</formula>
    </cfRule>
  </conditionalFormatting>
  <conditionalFormatting sqref="T545 S545:S549 S544:T544 B544:N549">
    <cfRule type="cellIs" dxfId="899" priority="1108" stopIfTrue="1" operator="greaterThan">
      <formula>0</formula>
    </cfRule>
  </conditionalFormatting>
  <conditionalFormatting sqref="Q545:Q549">
    <cfRule type="cellIs" dxfId="898" priority="1107" stopIfTrue="1" operator="lessThan">
      <formula>0</formula>
    </cfRule>
  </conditionalFormatting>
  <conditionalFormatting sqref="O544:O549">
    <cfRule type="cellIs" dxfId="897" priority="1106" stopIfTrue="1" operator="greaterThan">
      <formula>0</formula>
    </cfRule>
  </conditionalFormatting>
  <conditionalFormatting sqref="T546">
    <cfRule type="cellIs" dxfId="896" priority="1105" stopIfTrue="1" operator="greaterThan">
      <formula>0</formula>
    </cfRule>
  </conditionalFormatting>
  <conditionalFormatting sqref="T547">
    <cfRule type="cellIs" dxfId="895" priority="1104" stopIfTrue="1" operator="greaterThan">
      <formula>0</formula>
    </cfRule>
  </conditionalFormatting>
  <conditionalFormatting sqref="T548">
    <cfRule type="cellIs" dxfId="894" priority="1103" stopIfTrue="1" operator="greaterThan">
      <formula>0</formula>
    </cfRule>
  </conditionalFormatting>
  <conditionalFormatting sqref="T549">
    <cfRule type="cellIs" dxfId="893" priority="1102" stopIfTrue="1" operator="greaterThan">
      <formula>0</formula>
    </cfRule>
  </conditionalFormatting>
  <conditionalFormatting sqref="R545:R549">
    <cfRule type="cellIs" dxfId="892" priority="1101" stopIfTrue="1" operator="lessThan">
      <formula>0</formula>
    </cfRule>
  </conditionalFormatting>
  <conditionalFormatting sqref="R544:R549">
    <cfRule type="cellIs" dxfId="891" priority="1100" stopIfTrue="1" operator="greaterThan">
      <formula>0</formula>
    </cfRule>
  </conditionalFormatting>
  <conditionalFormatting sqref="R544:R549">
    <cfRule type="cellIs" dxfId="890" priority="1099" stopIfTrue="1" operator="lessThan">
      <formula>0</formula>
    </cfRule>
  </conditionalFormatting>
  <conditionalFormatting sqref="B554">
    <cfRule type="cellIs" dxfId="889" priority="1097" stopIfTrue="1" operator="equal">
      <formula>"cumple"</formula>
    </cfRule>
    <cfRule type="containsText" dxfId="888" priority="1098" stopIfTrue="1" operator="containsText" text="NO CUMPLE">
      <formula>NOT(ISERROR(SEARCH("NO CUMPLE",B554)))</formula>
    </cfRule>
  </conditionalFormatting>
  <conditionalFormatting sqref="B555">
    <cfRule type="cellIs" dxfId="887" priority="1095" stopIfTrue="1" operator="equal">
      <formula>"cumple"</formula>
    </cfRule>
    <cfRule type="containsText" dxfId="886" priority="1096" stopIfTrue="1" operator="containsText" text="NO CUMPLE">
      <formula>NOT(ISERROR(SEARCH("NO CUMPLE",B555)))</formula>
    </cfRule>
  </conditionalFormatting>
  <conditionalFormatting sqref="B556">
    <cfRule type="cellIs" dxfId="885" priority="1093" stopIfTrue="1" operator="equal">
      <formula>"cumple"</formula>
    </cfRule>
    <cfRule type="containsText" dxfId="884" priority="1094" stopIfTrue="1" operator="containsText" text="NO CUMPLE">
      <formula>NOT(ISERROR(SEARCH("NO CUMPLE",B556)))</formula>
    </cfRule>
  </conditionalFormatting>
  <conditionalFormatting sqref="B558">
    <cfRule type="cellIs" dxfId="883" priority="1091" stopIfTrue="1" operator="equal">
      <formula>"cumple"</formula>
    </cfRule>
    <cfRule type="containsText" dxfId="882" priority="1092" stopIfTrue="1" operator="containsText" text="NO CUMPLE">
      <formula>NOT(ISERROR(SEARCH("NO CUMPLE",B558)))</formula>
    </cfRule>
  </conditionalFormatting>
  <conditionalFormatting sqref="B559">
    <cfRule type="cellIs" dxfId="881" priority="1089" stopIfTrue="1" operator="equal">
      <formula>"cumple"</formula>
    </cfRule>
    <cfRule type="containsText" dxfId="880" priority="1090" stopIfTrue="1" operator="containsText" text="NO CUMPLE">
      <formula>NOT(ISERROR(SEARCH("NO CUMPLE",B559)))</formula>
    </cfRule>
  </conditionalFormatting>
  <conditionalFormatting sqref="F556">
    <cfRule type="cellIs" dxfId="879" priority="1087" stopIfTrue="1" operator="equal">
      <formula>"cumple"</formula>
    </cfRule>
    <cfRule type="containsText" dxfId="878" priority="1088" stopIfTrue="1" operator="containsText" text="NO CUMPLE">
      <formula>NOT(ISERROR(SEARCH("NO CUMPLE",F556)))</formula>
    </cfRule>
  </conditionalFormatting>
  <conditionalFormatting sqref="E559:F559">
    <cfRule type="cellIs" dxfId="877" priority="1085" stopIfTrue="1" operator="equal">
      <formula>"cumple"</formula>
    </cfRule>
    <cfRule type="containsText" dxfId="876" priority="1086" stopIfTrue="1" operator="containsText" text="NO CUMPLE">
      <formula>NOT(ISERROR(SEARCH("NO CUMPLE",E559)))</formula>
    </cfRule>
  </conditionalFormatting>
  <conditionalFormatting sqref="G559">
    <cfRule type="cellIs" dxfId="875" priority="1083" stopIfTrue="1" operator="equal">
      <formula>"cumple"</formula>
    </cfRule>
    <cfRule type="containsText" dxfId="874" priority="1084" stopIfTrue="1" operator="containsText" text="NO CUMPLE">
      <formula>NOT(ISERROR(SEARCH("NO CUMPLE",G559)))</formula>
    </cfRule>
  </conditionalFormatting>
  <conditionalFormatting sqref="G560">
    <cfRule type="cellIs" dxfId="873" priority="1081" stopIfTrue="1" operator="equal">
      <formula>"cumple"</formula>
    </cfRule>
    <cfRule type="containsText" dxfId="872" priority="1082" stopIfTrue="1" operator="containsText" text="NO CUMPLE">
      <formula>NOT(ISERROR(SEARCH("NO CUMPLE",G560)))</formula>
    </cfRule>
  </conditionalFormatting>
  <conditionalFormatting sqref="H554">
    <cfRule type="cellIs" dxfId="871" priority="1079" stopIfTrue="1" operator="equal">
      <formula>"cumple"</formula>
    </cfRule>
    <cfRule type="containsText" dxfId="870" priority="1080" stopIfTrue="1" operator="containsText" text="NO CUMPLE">
      <formula>NOT(ISERROR(SEARCH("NO CUMPLE",H554)))</formula>
    </cfRule>
  </conditionalFormatting>
  <conditionalFormatting sqref="M555">
    <cfRule type="cellIs" dxfId="869" priority="1077" stopIfTrue="1" operator="equal">
      <formula>"cumple"</formula>
    </cfRule>
    <cfRule type="containsText" dxfId="868" priority="1078" stopIfTrue="1" operator="containsText" text="NO CUMPLE">
      <formula>NOT(ISERROR(SEARCH("NO CUMPLE",M555)))</formula>
    </cfRule>
  </conditionalFormatting>
  <conditionalFormatting sqref="J556:J557">
    <cfRule type="cellIs" dxfId="867" priority="1075" stopIfTrue="1" operator="equal">
      <formula>"cumple"</formula>
    </cfRule>
    <cfRule type="containsText" dxfId="866" priority="1076" stopIfTrue="1" operator="containsText" text="NO CUMPLE">
      <formula>NOT(ISERROR(SEARCH("NO CUMPLE",J556)))</formula>
    </cfRule>
  </conditionalFormatting>
  <conditionalFormatting sqref="K556:K557">
    <cfRule type="cellIs" dxfId="865" priority="1073" stopIfTrue="1" operator="equal">
      <formula>"cumple"</formula>
    </cfRule>
    <cfRule type="containsText" dxfId="864" priority="1074" stopIfTrue="1" operator="containsText" text="NO CUMPLE">
      <formula>NOT(ISERROR(SEARCH("NO CUMPLE",K556)))</formula>
    </cfRule>
  </conditionalFormatting>
  <conditionalFormatting sqref="L556:L557">
    <cfRule type="cellIs" dxfId="863" priority="1071" stopIfTrue="1" operator="equal">
      <formula>"cumple"</formula>
    </cfRule>
    <cfRule type="containsText" dxfId="862" priority="1072" stopIfTrue="1" operator="containsText" text="NO CUMPLE">
      <formula>NOT(ISERROR(SEARCH("NO CUMPLE",L556)))</formula>
    </cfRule>
  </conditionalFormatting>
  <conditionalFormatting sqref="L558:L563">
    <cfRule type="cellIs" dxfId="861" priority="1069" stopIfTrue="1" operator="equal">
      <formula>"cumple"</formula>
    </cfRule>
    <cfRule type="containsText" dxfId="860" priority="1070" stopIfTrue="1" operator="containsText" text="NO CUMPLE">
      <formula>NOT(ISERROR(SEARCH("NO CUMPLE",L558)))</formula>
    </cfRule>
  </conditionalFormatting>
  <conditionalFormatting sqref="M558">
    <cfRule type="cellIs" dxfId="859" priority="1067" stopIfTrue="1" operator="equal">
      <formula>"cumple"</formula>
    </cfRule>
    <cfRule type="containsText" dxfId="858" priority="1068" stopIfTrue="1" operator="containsText" text="NO CUMPLE">
      <formula>NOT(ISERROR(SEARCH("NO CUMPLE",M558)))</formula>
    </cfRule>
  </conditionalFormatting>
  <conditionalFormatting sqref="M559:M563">
    <cfRule type="cellIs" dxfId="857" priority="1065" stopIfTrue="1" operator="equal">
      <formula>"cumple"</formula>
    </cfRule>
    <cfRule type="containsText" dxfId="856" priority="1066" stopIfTrue="1" operator="containsText" text="NO CUMPLE">
      <formula>NOT(ISERROR(SEARCH("NO CUMPLE",M559)))</formula>
    </cfRule>
  </conditionalFormatting>
  <conditionalFormatting sqref="M564">
    <cfRule type="cellIs" dxfId="855" priority="1063" stopIfTrue="1" operator="equal">
      <formula>"cumple"</formula>
    </cfRule>
    <cfRule type="containsText" dxfId="854" priority="1064" stopIfTrue="1" operator="containsText" text="NO CUMPLE">
      <formula>NOT(ISERROR(SEARCH("NO CUMPLE",M564)))</formula>
    </cfRule>
  </conditionalFormatting>
  <conditionalFormatting sqref="H564">
    <cfRule type="cellIs" dxfId="853" priority="1061" stopIfTrue="1" operator="equal">
      <formula>"cumple"</formula>
    </cfRule>
    <cfRule type="containsText" dxfId="852" priority="1062" stopIfTrue="1" operator="containsText" text="NO CUMPLE">
      <formula>NOT(ISERROR(SEARCH("NO CUMPLE",H564)))</formula>
    </cfRule>
  </conditionalFormatting>
  <conditionalFormatting sqref="O555">
    <cfRule type="cellIs" dxfId="851" priority="1054" stopIfTrue="1" operator="equal">
      <formula>"cumple"</formula>
    </cfRule>
    <cfRule type="containsText" dxfId="850" priority="1055" stopIfTrue="1" operator="containsText" text="NO CUMPLE">
      <formula>NOT(ISERROR(SEARCH("NO CUMPLE",O555)))</formula>
    </cfRule>
  </conditionalFormatting>
  <conditionalFormatting sqref="B561">
    <cfRule type="cellIs" dxfId="849" priority="1050" stopIfTrue="1" operator="equal">
      <formula>"cumple"</formula>
    </cfRule>
    <cfRule type="containsText" dxfId="848" priority="1051" stopIfTrue="1" operator="containsText" text="NO CUMPLE">
      <formula>NOT(ISERROR(SEARCH("NO CUMPLE",B561)))</formula>
    </cfRule>
  </conditionalFormatting>
  <conditionalFormatting sqref="B562">
    <cfRule type="cellIs" dxfId="847" priority="1048" stopIfTrue="1" operator="equal">
      <formula>"cumple"</formula>
    </cfRule>
    <cfRule type="containsText" dxfId="846" priority="1049" stopIfTrue="1" operator="containsText" text="NO CUMPLE">
      <formula>NOT(ISERROR(SEARCH("NO CUMPLE",B562)))</formula>
    </cfRule>
  </conditionalFormatting>
  <conditionalFormatting sqref="G562">
    <cfRule type="cellIs" dxfId="845" priority="1046" stopIfTrue="1" operator="equal">
      <formula>"cumple"</formula>
    </cfRule>
    <cfRule type="containsText" dxfId="844" priority="1047" stopIfTrue="1" operator="containsText" text="NO CUMPLE">
      <formula>NOT(ISERROR(SEARCH("NO CUMPLE",G562)))</formula>
    </cfRule>
  </conditionalFormatting>
  <conditionalFormatting sqref="G563">
    <cfRule type="cellIs" dxfId="843" priority="1044" stopIfTrue="1" operator="equal">
      <formula>"cumple"</formula>
    </cfRule>
    <cfRule type="containsText" dxfId="842" priority="1045" stopIfTrue="1" operator="containsText" text="NO CUMPLE">
      <formula>NOT(ISERROR(SEARCH("NO CUMPLE",G563)))</formula>
    </cfRule>
  </conditionalFormatting>
  <conditionalFormatting sqref="E556:E557">
    <cfRule type="cellIs" dxfId="841" priority="1032" operator="greaterThan">
      <formula>0</formula>
    </cfRule>
    <cfRule type="cellIs" dxfId="840" priority="1033" operator="equal">
      <formula>0</formula>
    </cfRule>
  </conditionalFormatting>
  <conditionalFormatting sqref="G556">
    <cfRule type="cellIs" dxfId="839" priority="1031" stopIfTrue="1" operator="notBetween">
      <formula>"N/A"</formula>
      <formula>"REVISAR"</formula>
    </cfRule>
  </conditionalFormatting>
  <conditionalFormatting sqref="G556:G557">
    <cfRule type="cellIs" dxfId="838" priority="1030" operator="equal">
      <formula>"REVISAR"</formula>
    </cfRule>
  </conditionalFormatting>
  <conditionalFormatting sqref="E560">
    <cfRule type="cellIs" dxfId="837" priority="1029" operator="equal">
      <formula>"NO APLICA"</formula>
    </cfRule>
  </conditionalFormatting>
  <conditionalFormatting sqref="N555">
    <cfRule type="cellIs" dxfId="836" priority="1027" stopIfTrue="1" operator="equal">
      <formula>"cumple"</formula>
    </cfRule>
    <cfRule type="containsText" dxfId="835" priority="1028" stopIfTrue="1" operator="containsText" text="NO CUMPLE">
      <formula>NOT(ISERROR(SEARCH("NO CUMPLE",N555)))</formula>
    </cfRule>
  </conditionalFormatting>
  <conditionalFormatting sqref="N558:N563">
    <cfRule type="cellIs" dxfId="834" priority="1025" stopIfTrue="1" operator="equal">
      <formula>"cumple"</formula>
    </cfRule>
    <cfRule type="containsText" dxfId="833" priority="1026" stopIfTrue="1" operator="containsText" text="NO CUMPLE">
      <formula>NOT(ISERROR(SEARCH("NO CUMPLE",N558)))</formula>
    </cfRule>
  </conditionalFormatting>
  <conditionalFormatting sqref="N564">
    <cfRule type="cellIs" dxfId="832" priority="1023" stopIfTrue="1" operator="equal">
      <formula>"cumple"</formula>
    </cfRule>
    <cfRule type="containsText" dxfId="831" priority="1024" stopIfTrue="1" operator="containsText" text="NO CUMPLE">
      <formula>NOT(ISERROR(SEARCH("NO CUMPLE",N564)))</formula>
    </cfRule>
  </conditionalFormatting>
  <conditionalFormatting sqref="M571:N576">
    <cfRule type="cellIs" dxfId="830" priority="1022" stopIfTrue="1" operator="lessThan">
      <formula>0</formula>
    </cfRule>
  </conditionalFormatting>
  <conditionalFormatting sqref="T572 S572:S576 B571:N576 S571:T571">
    <cfRule type="cellIs" dxfId="829" priority="1021" stopIfTrue="1" operator="greaterThan">
      <formula>0</formula>
    </cfRule>
  </conditionalFormatting>
  <conditionalFormatting sqref="Q572:Q576">
    <cfRule type="cellIs" dxfId="828" priority="1020" stopIfTrue="1" operator="lessThan">
      <formula>0</formula>
    </cfRule>
  </conditionalFormatting>
  <conditionalFormatting sqref="O571:O576">
    <cfRule type="cellIs" dxfId="827" priority="1019" stopIfTrue="1" operator="greaterThan">
      <formula>0</formula>
    </cfRule>
  </conditionalFormatting>
  <conditionalFormatting sqref="T573">
    <cfRule type="cellIs" dxfId="826" priority="1018" stopIfTrue="1" operator="greaterThan">
      <formula>0</formula>
    </cfRule>
  </conditionalFormatting>
  <conditionalFormatting sqref="T574">
    <cfRule type="cellIs" dxfId="825" priority="1017" stopIfTrue="1" operator="greaterThan">
      <formula>0</formula>
    </cfRule>
  </conditionalFormatting>
  <conditionalFormatting sqref="T575">
    <cfRule type="cellIs" dxfId="824" priority="1016" stopIfTrue="1" operator="greaterThan">
      <formula>0</formula>
    </cfRule>
  </conditionalFormatting>
  <conditionalFormatting sqref="T576">
    <cfRule type="cellIs" dxfId="823" priority="1015" stopIfTrue="1" operator="greaterThan">
      <formula>0</formula>
    </cfRule>
  </conditionalFormatting>
  <conditionalFormatting sqref="R572:R576">
    <cfRule type="cellIs" dxfId="822" priority="1014" stopIfTrue="1" operator="lessThan">
      <formula>0</formula>
    </cfRule>
  </conditionalFormatting>
  <conditionalFormatting sqref="R571:R576">
    <cfRule type="cellIs" dxfId="821" priority="1013" stopIfTrue="1" operator="greaterThan">
      <formula>0</formula>
    </cfRule>
  </conditionalFormatting>
  <conditionalFormatting sqref="R571:R576">
    <cfRule type="cellIs" dxfId="820" priority="1012" stopIfTrue="1" operator="lessThan">
      <formula>0</formula>
    </cfRule>
  </conditionalFormatting>
  <conditionalFormatting sqref="B581">
    <cfRule type="cellIs" dxfId="819" priority="1010" stopIfTrue="1" operator="equal">
      <formula>"cumple"</formula>
    </cfRule>
    <cfRule type="containsText" dxfId="818" priority="1011" stopIfTrue="1" operator="containsText" text="NO CUMPLE">
      <formula>NOT(ISERROR(SEARCH("NO CUMPLE",B581)))</formula>
    </cfRule>
  </conditionalFormatting>
  <conditionalFormatting sqref="B582">
    <cfRule type="cellIs" dxfId="817" priority="1008" stopIfTrue="1" operator="equal">
      <formula>"cumple"</formula>
    </cfRule>
    <cfRule type="containsText" dxfId="816" priority="1009" stopIfTrue="1" operator="containsText" text="NO CUMPLE">
      <formula>NOT(ISERROR(SEARCH("NO CUMPLE",B582)))</formula>
    </cfRule>
  </conditionalFormatting>
  <conditionalFormatting sqref="B583">
    <cfRule type="cellIs" dxfId="815" priority="1006" stopIfTrue="1" operator="equal">
      <formula>"cumple"</formula>
    </cfRule>
    <cfRule type="containsText" dxfId="814" priority="1007" stopIfTrue="1" operator="containsText" text="NO CUMPLE">
      <formula>NOT(ISERROR(SEARCH("NO CUMPLE",B583)))</formula>
    </cfRule>
  </conditionalFormatting>
  <conditionalFormatting sqref="B585">
    <cfRule type="cellIs" dxfId="813" priority="1004" stopIfTrue="1" operator="equal">
      <formula>"cumple"</formula>
    </cfRule>
    <cfRule type="containsText" dxfId="812" priority="1005" stopIfTrue="1" operator="containsText" text="NO CUMPLE">
      <formula>NOT(ISERROR(SEARCH("NO CUMPLE",B585)))</formula>
    </cfRule>
  </conditionalFormatting>
  <conditionalFormatting sqref="B586">
    <cfRule type="cellIs" dxfId="811" priority="1002" stopIfTrue="1" operator="equal">
      <formula>"cumple"</formula>
    </cfRule>
    <cfRule type="containsText" dxfId="810" priority="1003" stopIfTrue="1" operator="containsText" text="NO CUMPLE">
      <formula>NOT(ISERROR(SEARCH("NO CUMPLE",B586)))</formula>
    </cfRule>
  </conditionalFormatting>
  <conditionalFormatting sqref="F583">
    <cfRule type="cellIs" dxfId="809" priority="1000" stopIfTrue="1" operator="equal">
      <formula>"cumple"</formula>
    </cfRule>
    <cfRule type="containsText" dxfId="808" priority="1001" stopIfTrue="1" operator="containsText" text="NO CUMPLE">
      <formula>NOT(ISERROR(SEARCH("NO CUMPLE",F583)))</formula>
    </cfRule>
  </conditionalFormatting>
  <conditionalFormatting sqref="E586:F586">
    <cfRule type="cellIs" dxfId="807" priority="998" stopIfTrue="1" operator="equal">
      <formula>"cumple"</formula>
    </cfRule>
    <cfRule type="containsText" dxfId="806" priority="999" stopIfTrue="1" operator="containsText" text="NO CUMPLE">
      <formula>NOT(ISERROR(SEARCH("NO CUMPLE",E586)))</formula>
    </cfRule>
  </conditionalFormatting>
  <conditionalFormatting sqref="G586">
    <cfRule type="cellIs" dxfId="805" priority="996" stopIfTrue="1" operator="equal">
      <formula>"cumple"</formula>
    </cfRule>
    <cfRule type="containsText" dxfId="804" priority="997" stopIfTrue="1" operator="containsText" text="NO CUMPLE">
      <formula>NOT(ISERROR(SEARCH("NO CUMPLE",G586)))</formula>
    </cfRule>
  </conditionalFormatting>
  <conditionalFormatting sqref="G587">
    <cfRule type="cellIs" dxfId="803" priority="994" stopIfTrue="1" operator="equal">
      <formula>"cumple"</formula>
    </cfRule>
    <cfRule type="containsText" dxfId="802" priority="995" stopIfTrue="1" operator="containsText" text="NO CUMPLE">
      <formula>NOT(ISERROR(SEARCH("NO CUMPLE",G587)))</formula>
    </cfRule>
  </conditionalFormatting>
  <conditionalFormatting sqref="H581">
    <cfRule type="cellIs" dxfId="801" priority="992" stopIfTrue="1" operator="equal">
      <formula>"cumple"</formula>
    </cfRule>
    <cfRule type="containsText" dxfId="800" priority="993" stopIfTrue="1" operator="containsText" text="NO CUMPLE">
      <formula>NOT(ISERROR(SEARCH("NO CUMPLE",H581)))</formula>
    </cfRule>
  </conditionalFormatting>
  <conditionalFormatting sqref="M582">
    <cfRule type="cellIs" dxfId="799" priority="990" stopIfTrue="1" operator="equal">
      <formula>"cumple"</formula>
    </cfRule>
    <cfRule type="containsText" dxfId="798" priority="991" stopIfTrue="1" operator="containsText" text="NO CUMPLE">
      <formula>NOT(ISERROR(SEARCH("NO CUMPLE",M582)))</formula>
    </cfRule>
  </conditionalFormatting>
  <conditionalFormatting sqref="J583:J584">
    <cfRule type="cellIs" dxfId="797" priority="988" stopIfTrue="1" operator="equal">
      <formula>"cumple"</formula>
    </cfRule>
    <cfRule type="containsText" dxfId="796" priority="989" stopIfTrue="1" operator="containsText" text="NO CUMPLE">
      <formula>NOT(ISERROR(SEARCH("NO CUMPLE",J583)))</formula>
    </cfRule>
  </conditionalFormatting>
  <conditionalFormatting sqref="K583:K584">
    <cfRule type="cellIs" dxfId="795" priority="986" stopIfTrue="1" operator="equal">
      <formula>"cumple"</formula>
    </cfRule>
    <cfRule type="containsText" dxfId="794" priority="987" stopIfTrue="1" operator="containsText" text="NO CUMPLE">
      <formula>NOT(ISERROR(SEARCH("NO CUMPLE",K583)))</formula>
    </cfRule>
  </conditionalFormatting>
  <conditionalFormatting sqref="L583:L584">
    <cfRule type="cellIs" dxfId="793" priority="984" stopIfTrue="1" operator="equal">
      <formula>"cumple"</formula>
    </cfRule>
    <cfRule type="containsText" dxfId="792" priority="985" stopIfTrue="1" operator="containsText" text="NO CUMPLE">
      <formula>NOT(ISERROR(SEARCH("NO CUMPLE",L583)))</formula>
    </cfRule>
  </conditionalFormatting>
  <conditionalFormatting sqref="L585:L590">
    <cfRule type="cellIs" dxfId="791" priority="982" stopIfTrue="1" operator="equal">
      <formula>"cumple"</formula>
    </cfRule>
    <cfRule type="containsText" dxfId="790" priority="983" stopIfTrue="1" operator="containsText" text="NO CUMPLE">
      <formula>NOT(ISERROR(SEARCH("NO CUMPLE",L585)))</formula>
    </cfRule>
  </conditionalFormatting>
  <conditionalFormatting sqref="M585">
    <cfRule type="cellIs" dxfId="789" priority="980" stopIfTrue="1" operator="equal">
      <formula>"cumple"</formula>
    </cfRule>
    <cfRule type="containsText" dxfId="788" priority="981" stopIfTrue="1" operator="containsText" text="NO CUMPLE">
      <formula>NOT(ISERROR(SEARCH("NO CUMPLE",M585)))</formula>
    </cfRule>
  </conditionalFormatting>
  <conditionalFormatting sqref="M586:M590">
    <cfRule type="cellIs" dxfId="787" priority="978" stopIfTrue="1" operator="equal">
      <formula>"cumple"</formula>
    </cfRule>
    <cfRule type="containsText" dxfId="786" priority="979" stopIfTrue="1" operator="containsText" text="NO CUMPLE">
      <formula>NOT(ISERROR(SEARCH("NO CUMPLE",M586)))</formula>
    </cfRule>
  </conditionalFormatting>
  <conditionalFormatting sqref="M591">
    <cfRule type="cellIs" dxfId="785" priority="976" stopIfTrue="1" operator="equal">
      <formula>"cumple"</formula>
    </cfRule>
    <cfRule type="containsText" dxfId="784" priority="977" stopIfTrue="1" operator="containsText" text="NO CUMPLE">
      <formula>NOT(ISERROR(SEARCH("NO CUMPLE",M591)))</formula>
    </cfRule>
  </conditionalFormatting>
  <conditionalFormatting sqref="H591">
    <cfRule type="cellIs" dxfId="783" priority="974" stopIfTrue="1" operator="equal">
      <formula>"cumple"</formula>
    </cfRule>
    <cfRule type="containsText" dxfId="782" priority="975" stopIfTrue="1" operator="containsText" text="NO CUMPLE">
      <formula>NOT(ISERROR(SEARCH("NO CUMPLE",H591)))</formula>
    </cfRule>
  </conditionalFormatting>
  <conditionalFormatting sqref="O582">
    <cfRule type="cellIs" dxfId="781" priority="967" stopIfTrue="1" operator="equal">
      <formula>"cumple"</formula>
    </cfRule>
    <cfRule type="containsText" dxfId="780" priority="968" stopIfTrue="1" operator="containsText" text="NO CUMPLE">
      <formula>NOT(ISERROR(SEARCH("NO CUMPLE",O582)))</formula>
    </cfRule>
  </conditionalFormatting>
  <conditionalFormatting sqref="B588">
    <cfRule type="cellIs" dxfId="779" priority="963" stopIfTrue="1" operator="equal">
      <formula>"cumple"</formula>
    </cfRule>
    <cfRule type="containsText" dxfId="778" priority="964" stopIfTrue="1" operator="containsText" text="NO CUMPLE">
      <formula>NOT(ISERROR(SEARCH("NO CUMPLE",B588)))</formula>
    </cfRule>
  </conditionalFormatting>
  <conditionalFormatting sqref="B589">
    <cfRule type="cellIs" dxfId="777" priority="961" stopIfTrue="1" operator="equal">
      <formula>"cumple"</formula>
    </cfRule>
    <cfRule type="containsText" dxfId="776" priority="962" stopIfTrue="1" operator="containsText" text="NO CUMPLE">
      <formula>NOT(ISERROR(SEARCH("NO CUMPLE",B589)))</formula>
    </cfRule>
  </conditionalFormatting>
  <conditionalFormatting sqref="G589">
    <cfRule type="cellIs" dxfId="775" priority="959" stopIfTrue="1" operator="equal">
      <formula>"cumple"</formula>
    </cfRule>
    <cfRule type="containsText" dxfId="774" priority="960" stopIfTrue="1" operator="containsText" text="NO CUMPLE">
      <formula>NOT(ISERROR(SEARCH("NO CUMPLE",G589)))</formula>
    </cfRule>
  </conditionalFormatting>
  <conditionalFormatting sqref="G590">
    <cfRule type="cellIs" dxfId="773" priority="957" stopIfTrue="1" operator="equal">
      <formula>"cumple"</formula>
    </cfRule>
    <cfRule type="containsText" dxfId="772" priority="958" stopIfTrue="1" operator="containsText" text="NO CUMPLE">
      <formula>NOT(ISERROR(SEARCH("NO CUMPLE",G590)))</formula>
    </cfRule>
  </conditionalFormatting>
  <conditionalFormatting sqref="E583:E584">
    <cfRule type="cellIs" dxfId="771" priority="945" operator="greaterThan">
      <formula>0</formula>
    </cfRule>
    <cfRule type="cellIs" dxfId="770" priority="946" operator="equal">
      <formula>0</formula>
    </cfRule>
  </conditionalFormatting>
  <conditionalFormatting sqref="G583">
    <cfRule type="cellIs" dxfId="769" priority="944" stopIfTrue="1" operator="notBetween">
      <formula>"N/A"</formula>
      <formula>"REVISAR"</formula>
    </cfRule>
  </conditionalFormatting>
  <conditionalFormatting sqref="G583:G584">
    <cfRule type="cellIs" dxfId="768" priority="943" operator="equal">
      <formula>"REVISAR"</formula>
    </cfRule>
  </conditionalFormatting>
  <conditionalFormatting sqref="E587">
    <cfRule type="cellIs" dxfId="767" priority="942" operator="equal">
      <formula>"NO APLICA"</formula>
    </cfRule>
  </conditionalFormatting>
  <conditionalFormatting sqref="N582">
    <cfRule type="cellIs" dxfId="766" priority="940" stopIfTrue="1" operator="equal">
      <formula>"cumple"</formula>
    </cfRule>
    <cfRule type="containsText" dxfId="765" priority="941" stopIfTrue="1" operator="containsText" text="NO CUMPLE">
      <formula>NOT(ISERROR(SEARCH("NO CUMPLE",N582)))</formula>
    </cfRule>
  </conditionalFormatting>
  <conditionalFormatting sqref="N585:N590">
    <cfRule type="cellIs" dxfId="764" priority="938" stopIfTrue="1" operator="equal">
      <formula>"cumple"</formula>
    </cfRule>
    <cfRule type="containsText" dxfId="763" priority="939" stopIfTrue="1" operator="containsText" text="NO CUMPLE">
      <formula>NOT(ISERROR(SEARCH("NO CUMPLE",N585)))</formula>
    </cfRule>
  </conditionalFormatting>
  <conditionalFormatting sqref="N591">
    <cfRule type="cellIs" dxfId="762" priority="936" stopIfTrue="1" operator="equal">
      <formula>"cumple"</formula>
    </cfRule>
    <cfRule type="containsText" dxfId="761" priority="937" stopIfTrue="1" operator="containsText" text="NO CUMPLE">
      <formula>NOT(ISERROR(SEARCH("NO CUMPLE",N591)))</formula>
    </cfRule>
  </conditionalFormatting>
  <conditionalFormatting sqref="M599:N604">
    <cfRule type="cellIs" dxfId="760" priority="935" stopIfTrue="1" operator="lessThan">
      <formula>0</formula>
    </cfRule>
  </conditionalFormatting>
  <conditionalFormatting sqref="T600 S600:S604 B599:N604 S599:T599">
    <cfRule type="cellIs" dxfId="759" priority="934" stopIfTrue="1" operator="greaterThan">
      <formula>0</formula>
    </cfRule>
  </conditionalFormatting>
  <conditionalFormatting sqref="Q600:Q604">
    <cfRule type="cellIs" dxfId="758" priority="933" stopIfTrue="1" operator="lessThan">
      <formula>0</formula>
    </cfRule>
  </conditionalFormatting>
  <conditionalFormatting sqref="O599:O604">
    <cfRule type="cellIs" dxfId="757" priority="932" stopIfTrue="1" operator="greaterThan">
      <formula>0</formula>
    </cfRule>
  </conditionalFormatting>
  <conditionalFormatting sqref="T601">
    <cfRule type="cellIs" dxfId="756" priority="931" stopIfTrue="1" operator="greaterThan">
      <formula>0</formula>
    </cfRule>
  </conditionalFormatting>
  <conditionalFormatting sqref="T602">
    <cfRule type="cellIs" dxfId="755" priority="930" stopIfTrue="1" operator="greaterThan">
      <formula>0</formula>
    </cfRule>
  </conditionalFormatting>
  <conditionalFormatting sqref="T603">
    <cfRule type="cellIs" dxfId="754" priority="929" stopIfTrue="1" operator="greaterThan">
      <formula>0</formula>
    </cfRule>
  </conditionalFormatting>
  <conditionalFormatting sqref="T604">
    <cfRule type="cellIs" dxfId="753" priority="928" stopIfTrue="1" operator="greaterThan">
      <formula>0</formula>
    </cfRule>
  </conditionalFormatting>
  <conditionalFormatting sqref="R600:R604">
    <cfRule type="cellIs" dxfId="752" priority="927" stopIfTrue="1" operator="lessThan">
      <formula>0</formula>
    </cfRule>
  </conditionalFormatting>
  <conditionalFormatting sqref="R599:R604">
    <cfRule type="cellIs" dxfId="751" priority="926" stopIfTrue="1" operator="greaterThan">
      <formula>0</formula>
    </cfRule>
  </conditionalFormatting>
  <conditionalFormatting sqref="R599:R604">
    <cfRule type="cellIs" dxfId="750" priority="925" stopIfTrue="1" operator="lessThan">
      <formula>0</formula>
    </cfRule>
  </conditionalFormatting>
  <conditionalFormatting sqref="B609">
    <cfRule type="cellIs" dxfId="749" priority="923" stopIfTrue="1" operator="equal">
      <formula>"cumple"</formula>
    </cfRule>
    <cfRule type="containsText" dxfId="748" priority="924" stopIfTrue="1" operator="containsText" text="NO CUMPLE">
      <formula>NOT(ISERROR(SEARCH("NO CUMPLE",B609)))</formula>
    </cfRule>
  </conditionalFormatting>
  <conditionalFormatting sqref="B610">
    <cfRule type="cellIs" dxfId="747" priority="921" stopIfTrue="1" operator="equal">
      <formula>"cumple"</formula>
    </cfRule>
    <cfRule type="containsText" dxfId="746" priority="922" stopIfTrue="1" operator="containsText" text="NO CUMPLE">
      <formula>NOT(ISERROR(SEARCH("NO CUMPLE",B610)))</formula>
    </cfRule>
  </conditionalFormatting>
  <conditionalFormatting sqref="B611">
    <cfRule type="cellIs" dxfId="745" priority="919" stopIfTrue="1" operator="equal">
      <formula>"cumple"</formula>
    </cfRule>
    <cfRule type="containsText" dxfId="744" priority="920" stopIfTrue="1" operator="containsText" text="NO CUMPLE">
      <formula>NOT(ISERROR(SEARCH("NO CUMPLE",B611)))</formula>
    </cfRule>
  </conditionalFormatting>
  <conditionalFormatting sqref="B613">
    <cfRule type="cellIs" dxfId="743" priority="917" stopIfTrue="1" operator="equal">
      <formula>"cumple"</formula>
    </cfRule>
    <cfRule type="containsText" dxfId="742" priority="918" stopIfTrue="1" operator="containsText" text="NO CUMPLE">
      <formula>NOT(ISERROR(SEARCH("NO CUMPLE",B613)))</formula>
    </cfRule>
  </conditionalFormatting>
  <conditionalFormatting sqref="B614">
    <cfRule type="cellIs" dxfId="741" priority="915" stopIfTrue="1" operator="equal">
      <formula>"cumple"</formula>
    </cfRule>
    <cfRule type="containsText" dxfId="740" priority="916" stopIfTrue="1" operator="containsText" text="NO CUMPLE">
      <formula>NOT(ISERROR(SEARCH("NO CUMPLE",B614)))</formula>
    </cfRule>
  </conditionalFormatting>
  <conditionalFormatting sqref="F611">
    <cfRule type="cellIs" dxfId="739" priority="913" stopIfTrue="1" operator="equal">
      <formula>"cumple"</formula>
    </cfRule>
    <cfRule type="containsText" dxfId="738" priority="914" stopIfTrue="1" operator="containsText" text="NO CUMPLE">
      <formula>NOT(ISERROR(SEARCH("NO CUMPLE",F611)))</formula>
    </cfRule>
  </conditionalFormatting>
  <conditionalFormatting sqref="E614:F614">
    <cfRule type="cellIs" dxfId="737" priority="911" stopIfTrue="1" operator="equal">
      <formula>"cumple"</formula>
    </cfRule>
    <cfRule type="containsText" dxfId="736" priority="912" stopIfTrue="1" operator="containsText" text="NO CUMPLE">
      <formula>NOT(ISERROR(SEARCH("NO CUMPLE",E614)))</formula>
    </cfRule>
  </conditionalFormatting>
  <conditionalFormatting sqref="G614">
    <cfRule type="cellIs" dxfId="735" priority="909" stopIfTrue="1" operator="equal">
      <formula>"cumple"</formula>
    </cfRule>
    <cfRule type="containsText" dxfId="734" priority="910" stopIfTrue="1" operator="containsText" text="NO CUMPLE">
      <formula>NOT(ISERROR(SEARCH("NO CUMPLE",G614)))</formula>
    </cfRule>
  </conditionalFormatting>
  <conditionalFormatting sqref="G615">
    <cfRule type="cellIs" dxfId="733" priority="907" stopIfTrue="1" operator="equal">
      <formula>"cumple"</formula>
    </cfRule>
    <cfRule type="containsText" dxfId="732" priority="908" stopIfTrue="1" operator="containsText" text="NO CUMPLE">
      <formula>NOT(ISERROR(SEARCH("NO CUMPLE",G615)))</formula>
    </cfRule>
  </conditionalFormatting>
  <conditionalFormatting sqref="H609">
    <cfRule type="cellIs" dxfId="731" priority="905" stopIfTrue="1" operator="equal">
      <formula>"cumple"</formula>
    </cfRule>
    <cfRule type="containsText" dxfId="730" priority="906" stopIfTrue="1" operator="containsText" text="NO CUMPLE">
      <formula>NOT(ISERROR(SEARCH("NO CUMPLE",H609)))</formula>
    </cfRule>
  </conditionalFormatting>
  <conditionalFormatting sqref="M610">
    <cfRule type="cellIs" dxfId="729" priority="903" stopIfTrue="1" operator="equal">
      <formula>"cumple"</formula>
    </cfRule>
    <cfRule type="containsText" dxfId="728" priority="904" stopIfTrue="1" operator="containsText" text="NO CUMPLE">
      <formula>NOT(ISERROR(SEARCH("NO CUMPLE",M610)))</formula>
    </cfRule>
  </conditionalFormatting>
  <conditionalFormatting sqref="J611:J612">
    <cfRule type="cellIs" dxfId="727" priority="901" stopIfTrue="1" operator="equal">
      <formula>"cumple"</formula>
    </cfRule>
    <cfRule type="containsText" dxfId="726" priority="902" stopIfTrue="1" operator="containsText" text="NO CUMPLE">
      <formula>NOT(ISERROR(SEARCH("NO CUMPLE",J611)))</formula>
    </cfRule>
  </conditionalFormatting>
  <conditionalFormatting sqref="K611:K612">
    <cfRule type="cellIs" dxfId="725" priority="899" stopIfTrue="1" operator="equal">
      <formula>"cumple"</formula>
    </cfRule>
    <cfRule type="containsText" dxfId="724" priority="900" stopIfTrue="1" operator="containsText" text="NO CUMPLE">
      <formula>NOT(ISERROR(SEARCH("NO CUMPLE",K611)))</formula>
    </cfRule>
  </conditionalFormatting>
  <conditionalFormatting sqref="L611:L612">
    <cfRule type="cellIs" dxfId="723" priority="897" stopIfTrue="1" operator="equal">
      <formula>"cumple"</formula>
    </cfRule>
    <cfRule type="containsText" dxfId="722" priority="898" stopIfTrue="1" operator="containsText" text="NO CUMPLE">
      <formula>NOT(ISERROR(SEARCH("NO CUMPLE",L611)))</formula>
    </cfRule>
  </conditionalFormatting>
  <conditionalFormatting sqref="L613:L618">
    <cfRule type="cellIs" dxfId="721" priority="895" stopIfTrue="1" operator="equal">
      <formula>"cumple"</formula>
    </cfRule>
    <cfRule type="containsText" dxfId="720" priority="896" stopIfTrue="1" operator="containsText" text="NO CUMPLE">
      <formula>NOT(ISERROR(SEARCH("NO CUMPLE",L613)))</formula>
    </cfRule>
  </conditionalFormatting>
  <conditionalFormatting sqref="M613">
    <cfRule type="cellIs" dxfId="719" priority="893" stopIfTrue="1" operator="equal">
      <formula>"cumple"</formula>
    </cfRule>
    <cfRule type="containsText" dxfId="718" priority="894" stopIfTrue="1" operator="containsText" text="NO CUMPLE">
      <formula>NOT(ISERROR(SEARCH("NO CUMPLE",M613)))</formula>
    </cfRule>
  </conditionalFormatting>
  <conditionalFormatting sqref="M614:M618">
    <cfRule type="cellIs" dxfId="717" priority="891" stopIfTrue="1" operator="equal">
      <formula>"cumple"</formula>
    </cfRule>
    <cfRule type="containsText" dxfId="716" priority="892" stopIfTrue="1" operator="containsText" text="NO CUMPLE">
      <formula>NOT(ISERROR(SEARCH("NO CUMPLE",M614)))</formula>
    </cfRule>
  </conditionalFormatting>
  <conditionalFormatting sqref="M619">
    <cfRule type="cellIs" dxfId="715" priority="889" stopIfTrue="1" operator="equal">
      <formula>"cumple"</formula>
    </cfRule>
    <cfRule type="containsText" dxfId="714" priority="890" stopIfTrue="1" operator="containsText" text="NO CUMPLE">
      <formula>NOT(ISERROR(SEARCH("NO CUMPLE",M619)))</formula>
    </cfRule>
  </conditionalFormatting>
  <conditionalFormatting sqref="H619">
    <cfRule type="cellIs" dxfId="713" priority="887" stopIfTrue="1" operator="equal">
      <formula>"cumple"</formula>
    </cfRule>
    <cfRule type="containsText" dxfId="712" priority="888" stopIfTrue="1" operator="containsText" text="NO CUMPLE">
      <formula>NOT(ISERROR(SEARCH("NO CUMPLE",H619)))</formula>
    </cfRule>
  </conditionalFormatting>
  <conditionalFormatting sqref="O610">
    <cfRule type="cellIs" dxfId="711" priority="880" stopIfTrue="1" operator="equal">
      <formula>"cumple"</formula>
    </cfRule>
    <cfRule type="containsText" dxfId="710" priority="881" stopIfTrue="1" operator="containsText" text="NO CUMPLE">
      <formula>NOT(ISERROR(SEARCH("NO CUMPLE",O610)))</formula>
    </cfRule>
  </conditionalFormatting>
  <conditionalFormatting sqref="B616">
    <cfRule type="cellIs" dxfId="709" priority="876" stopIfTrue="1" operator="equal">
      <formula>"cumple"</formula>
    </cfRule>
    <cfRule type="containsText" dxfId="708" priority="877" stopIfTrue="1" operator="containsText" text="NO CUMPLE">
      <formula>NOT(ISERROR(SEARCH("NO CUMPLE",B616)))</formula>
    </cfRule>
  </conditionalFormatting>
  <conditionalFormatting sqref="B617">
    <cfRule type="cellIs" dxfId="707" priority="874" stopIfTrue="1" operator="equal">
      <formula>"cumple"</formula>
    </cfRule>
    <cfRule type="containsText" dxfId="706" priority="875" stopIfTrue="1" operator="containsText" text="NO CUMPLE">
      <formula>NOT(ISERROR(SEARCH("NO CUMPLE",B617)))</formula>
    </cfRule>
  </conditionalFormatting>
  <conditionalFormatting sqref="G617">
    <cfRule type="cellIs" dxfId="705" priority="872" stopIfTrue="1" operator="equal">
      <formula>"cumple"</formula>
    </cfRule>
    <cfRule type="containsText" dxfId="704" priority="873" stopIfTrue="1" operator="containsText" text="NO CUMPLE">
      <formula>NOT(ISERROR(SEARCH("NO CUMPLE",G617)))</formula>
    </cfRule>
  </conditionalFormatting>
  <conditionalFormatting sqref="G618">
    <cfRule type="cellIs" dxfId="703" priority="870" stopIfTrue="1" operator="equal">
      <formula>"cumple"</formula>
    </cfRule>
    <cfRule type="containsText" dxfId="702" priority="871" stopIfTrue="1" operator="containsText" text="NO CUMPLE">
      <formula>NOT(ISERROR(SEARCH("NO CUMPLE",G618)))</formula>
    </cfRule>
  </conditionalFormatting>
  <conditionalFormatting sqref="E611:E612">
    <cfRule type="cellIs" dxfId="701" priority="858" operator="greaterThan">
      <formula>0</formula>
    </cfRule>
    <cfRule type="cellIs" dxfId="700" priority="859" operator="equal">
      <formula>0</formula>
    </cfRule>
  </conditionalFormatting>
  <conditionalFormatting sqref="G611">
    <cfRule type="cellIs" dxfId="699" priority="857" stopIfTrue="1" operator="notBetween">
      <formula>"N/A"</formula>
      <formula>"REVISAR"</formula>
    </cfRule>
  </conditionalFormatting>
  <conditionalFormatting sqref="G611:G612">
    <cfRule type="cellIs" dxfId="698" priority="856" operator="equal">
      <formula>"REVISAR"</formula>
    </cfRule>
  </conditionalFormatting>
  <conditionalFormatting sqref="E615">
    <cfRule type="cellIs" dxfId="697" priority="855" operator="equal">
      <formula>"NO APLICA"</formula>
    </cfRule>
  </conditionalFormatting>
  <conditionalFormatting sqref="N610">
    <cfRule type="cellIs" dxfId="696" priority="853" stopIfTrue="1" operator="equal">
      <formula>"cumple"</formula>
    </cfRule>
    <cfRule type="containsText" dxfId="695" priority="854" stopIfTrue="1" operator="containsText" text="NO CUMPLE">
      <formula>NOT(ISERROR(SEARCH("NO CUMPLE",N610)))</formula>
    </cfRule>
  </conditionalFormatting>
  <conditionalFormatting sqref="N613:N618">
    <cfRule type="cellIs" dxfId="694" priority="851" stopIfTrue="1" operator="equal">
      <formula>"cumple"</formula>
    </cfRule>
    <cfRule type="containsText" dxfId="693" priority="852" stopIfTrue="1" operator="containsText" text="NO CUMPLE">
      <formula>NOT(ISERROR(SEARCH("NO CUMPLE",N613)))</formula>
    </cfRule>
  </conditionalFormatting>
  <conditionalFormatting sqref="N619">
    <cfRule type="cellIs" dxfId="692" priority="849" stopIfTrue="1" operator="equal">
      <formula>"cumple"</formula>
    </cfRule>
    <cfRule type="containsText" dxfId="691" priority="850" stopIfTrue="1" operator="containsText" text="NO CUMPLE">
      <formula>NOT(ISERROR(SEARCH("NO CUMPLE",N619)))</formula>
    </cfRule>
  </conditionalFormatting>
  <conditionalFormatting sqref="M626:N631">
    <cfRule type="cellIs" dxfId="690" priority="848" stopIfTrue="1" operator="lessThan">
      <formula>0</formula>
    </cfRule>
  </conditionalFormatting>
  <conditionalFormatting sqref="T627 S627:S631 B626:N631 S626:T626">
    <cfRule type="cellIs" dxfId="689" priority="847" stopIfTrue="1" operator="greaterThan">
      <formula>0</formula>
    </cfRule>
  </conditionalFormatting>
  <conditionalFormatting sqref="Q627:Q631">
    <cfRule type="cellIs" dxfId="688" priority="846" stopIfTrue="1" operator="lessThan">
      <formula>0</formula>
    </cfRule>
  </conditionalFormatting>
  <conditionalFormatting sqref="O626:O631">
    <cfRule type="cellIs" dxfId="687" priority="845" stopIfTrue="1" operator="greaterThan">
      <formula>0</formula>
    </cfRule>
  </conditionalFormatting>
  <conditionalFormatting sqref="T628">
    <cfRule type="cellIs" dxfId="686" priority="844" stopIfTrue="1" operator="greaterThan">
      <formula>0</formula>
    </cfRule>
  </conditionalFormatting>
  <conditionalFormatting sqref="T629">
    <cfRule type="cellIs" dxfId="685" priority="843" stopIfTrue="1" operator="greaterThan">
      <formula>0</formula>
    </cfRule>
  </conditionalFormatting>
  <conditionalFormatting sqref="T630">
    <cfRule type="cellIs" dxfId="684" priority="842" stopIfTrue="1" operator="greaterThan">
      <formula>0</formula>
    </cfRule>
  </conditionalFormatting>
  <conditionalFormatting sqref="T631">
    <cfRule type="cellIs" dxfId="683" priority="841" stopIfTrue="1" operator="greaterThan">
      <formula>0</formula>
    </cfRule>
  </conditionalFormatting>
  <conditionalFormatting sqref="R627:R631">
    <cfRule type="cellIs" dxfId="682" priority="840" stopIfTrue="1" operator="lessThan">
      <formula>0</formula>
    </cfRule>
  </conditionalFormatting>
  <conditionalFormatting sqref="R626:R631">
    <cfRule type="cellIs" dxfId="681" priority="839" stopIfTrue="1" operator="greaterThan">
      <formula>0</formula>
    </cfRule>
  </conditionalFormatting>
  <conditionalFormatting sqref="R626:R631">
    <cfRule type="cellIs" dxfId="680" priority="838" stopIfTrue="1" operator="lessThan">
      <formula>0</formula>
    </cfRule>
  </conditionalFormatting>
  <conditionalFormatting sqref="B636">
    <cfRule type="cellIs" dxfId="679" priority="836" stopIfTrue="1" operator="equal">
      <formula>"cumple"</formula>
    </cfRule>
    <cfRule type="containsText" dxfId="678" priority="837" stopIfTrue="1" operator="containsText" text="NO CUMPLE">
      <formula>NOT(ISERROR(SEARCH("NO CUMPLE",B636)))</formula>
    </cfRule>
  </conditionalFormatting>
  <conditionalFormatting sqref="B637">
    <cfRule type="cellIs" dxfId="677" priority="834" stopIfTrue="1" operator="equal">
      <formula>"cumple"</formula>
    </cfRule>
    <cfRule type="containsText" dxfId="676" priority="835" stopIfTrue="1" operator="containsText" text="NO CUMPLE">
      <formula>NOT(ISERROR(SEARCH("NO CUMPLE",B637)))</formula>
    </cfRule>
  </conditionalFormatting>
  <conditionalFormatting sqref="B638">
    <cfRule type="cellIs" dxfId="675" priority="832" stopIfTrue="1" operator="equal">
      <formula>"cumple"</formula>
    </cfRule>
    <cfRule type="containsText" dxfId="674" priority="833" stopIfTrue="1" operator="containsText" text="NO CUMPLE">
      <formula>NOT(ISERROR(SEARCH("NO CUMPLE",B638)))</formula>
    </cfRule>
  </conditionalFormatting>
  <conditionalFormatting sqref="B640">
    <cfRule type="cellIs" dxfId="673" priority="830" stopIfTrue="1" operator="equal">
      <formula>"cumple"</formula>
    </cfRule>
    <cfRule type="containsText" dxfId="672" priority="831" stopIfTrue="1" operator="containsText" text="NO CUMPLE">
      <formula>NOT(ISERROR(SEARCH("NO CUMPLE",B640)))</formula>
    </cfRule>
  </conditionalFormatting>
  <conditionalFormatting sqref="B641">
    <cfRule type="cellIs" dxfId="671" priority="828" stopIfTrue="1" operator="equal">
      <formula>"cumple"</formula>
    </cfRule>
    <cfRule type="containsText" dxfId="670" priority="829" stopIfTrue="1" operator="containsText" text="NO CUMPLE">
      <formula>NOT(ISERROR(SEARCH("NO CUMPLE",B641)))</formula>
    </cfRule>
  </conditionalFormatting>
  <conditionalFormatting sqref="F638">
    <cfRule type="cellIs" dxfId="669" priority="826" stopIfTrue="1" operator="equal">
      <formula>"cumple"</formula>
    </cfRule>
    <cfRule type="containsText" dxfId="668" priority="827" stopIfTrue="1" operator="containsText" text="NO CUMPLE">
      <formula>NOT(ISERROR(SEARCH("NO CUMPLE",F638)))</formula>
    </cfRule>
  </conditionalFormatting>
  <conditionalFormatting sqref="E641:F641">
    <cfRule type="cellIs" dxfId="667" priority="824" stopIfTrue="1" operator="equal">
      <formula>"cumple"</formula>
    </cfRule>
    <cfRule type="containsText" dxfId="666" priority="825" stopIfTrue="1" operator="containsText" text="NO CUMPLE">
      <formula>NOT(ISERROR(SEARCH("NO CUMPLE",E641)))</formula>
    </cfRule>
  </conditionalFormatting>
  <conditionalFormatting sqref="G641">
    <cfRule type="cellIs" dxfId="665" priority="822" stopIfTrue="1" operator="equal">
      <formula>"cumple"</formula>
    </cfRule>
    <cfRule type="containsText" dxfId="664" priority="823" stopIfTrue="1" operator="containsText" text="NO CUMPLE">
      <formula>NOT(ISERROR(SEARCH("NO CUMPLE",G641)))</formula>
    </cfRule>
  </conditionalFormatting>
  <conditionalFormatting sqref="G642">
    <cfRule type="cellIs" dxfId="663" priority="820" stopIfTrue="1" operator="equal">
      <formula>"cumple"</formula>
    </cfRule>
    <cfRule type="containsText" dxfId="662" priority="821" stopIfTrue="1" operator="containsText" text="NO CUMPLE">
      <formula>NOT(ISERROR(SEARCH("NO CUMPLE",G642)))</formula>
    </cfRule>
  </conditionalFormatting>
  <conditionalFormatting sqref="H636">
    <cfRule type="cellIs" dxfId="661" priority="818" stopIfTrue="1" operator="equal">
      <formula>"cumple"</formula>
    </cfRule>
    <cfRule type="containsText" dxfId="660" priority="819" stopIfTrue="1" operator="containsText" text="NO CUMPLE">
      <formula>NOT(ISERROR(SEARCH("NO CUMPLE",H636)))</formula>
    </cfRule>
  </conditionalFormatting>
  <conditionalFormatting sqref="M637">
    <cfRule type="cellIs" dxfId="659" priority="816" stopIfTrue="1" operator="equal">
      <formula>"cumple"</formula>
    </cfRule>
    <cfRule type="containsText" dxfId="658" priority="817" stopIfTrue="1" operator="containsText" text="NO CUMPLE">
      <formula>NOT(ISERROR(SEARCH("NO CUMPLE",M637)))</formula>
    </cfRule>
  </conditionalFormatting>
  <conditionalFormatting sqref="J638:J639">
    <cfRule type="cellIs" dxfId="657" priority="814" stopIfTrue="1" operator="equal">
      <formula>"cumple"</formula>
    </cfRule>
    <cfRule type="containsText" dxfId="656" priority="815" stopIfTrue="1" operator="containsText" text="NO CUMPLE">
      <formula>NOT(ISERROR(SEARCH("NO CUMPLE",J638)))</formula>
    </cfRule>
  </conditionalFormatting>
  <conditionalFormatting sqref="K638:K639">
    <cfRule type="cellIs" dxfId="655" priority="812" stopIfTrue="1" operator="equal">
      <formula>"cumple"</formula>
    </cfRule>
    <cfRule type="containsText" dxfId="654" priority="813" stopIfTrue="1" operator="containsText" text="NO CUMPLE">
      <formula>NOT(ISERROR(SEARCH("NO CUMPLE",K638)))</formula>
    </cfRule>
  </conditionalFormatting>
  <conditionalFormatting sqref="L638:L639">
    <cfRule type="cellIs" dxfId="653" priority="810" stopIfTrue="1" operator="equal">
      <formula>"cumple"</formula>
    </cfRule>
    <cfRule type="containsText" dxfId="652" priority="811" stopIfTrue="1" operator="containsText" text="NO CUMPLE">
      <formula>NOT(ISERROR(SEARCH("NO CUMPLE",L638)))</formula>
    </cfRule>
  </conditionalFormatting>
  <conditionalFormatting sqref="L640:L645">
    <cfRule type="cellIs" dxfId="651" priority="808" stopIfTrue="1" operator="equal">
      <formula>"cumple"</formula>
    </cfRule>
    <cfRule type="containsText" dxfId="650" priority="809" stopIfTrue="1" operator="containsText" text="NO CUMPLE">
      <formula>NOT(ISERROR(SEARCH("NO CUMPLE",L640)))</formula>
    </cfRule>
  </conditionalFormatting>
  <conditionalFormatting sqref="M640">
    <cfRule type="cellIs" dxfId="649" priority="806" stopIfTrue="1" operator="equal">
      <formula>"cumple"</formula>
    </cfRule>
    <cfRule type="containsText" dxfId="648" priority="807" stopIfTrue="1" operator="containsText" text="NO CUMPLE">
      <formula>NOT(ISERROR(SEARCH("NO CUMPLE",M640)))</formula>
    </cfRule>
  </conditionalFormatting>
  <conditionalFormatting sqref="M641:M645">
    <cfRule type="cellIs" dxfId="647" priority="804" stopIfTrue="1" operator="equal">
      <formula>"cumple"</formula>
    </cfRule>
    <cfRule type="containsText" dxfId="646" priority="805" stopIfTrue="1" operator="containsText" text="NO CUMPLE">
      <formula>NOT(ISERROR(SEARCH("NO CUMPLE",M641)))</formula>
    </cfRule>
  </conditionalFormatting>
  <conditionalFormatting sqref="M646">
    <cfRule type="cellIs" dxfId="645" priority="802" stopIfTrue="1" operator="equal">
      <formula>"cumple"</formula>
    </cfRule>
    <cfRule type="containsText" dxfId="644" priority="803" stopIfTrue="1" operator="containsText" text="NO CUMPLE">
      <formula>NOT(ISERROR(SEARCH("NO CUMPLE",M646)))</formula>
    </cfRule>
  </conditionalFormatting>
  <conditionalFormatting sqref="H646">
    <cfRule type="cellIs" dxfId="643" priority="800" stopIfTrue="1" operator="equal">
      <formula>"cumple"</formula>
    </cfRule>
    <cfRule type="containsText" dxfId="642" priority="801" stopIfTrue="1" operator="containsText" text="NO CUMPLE">
      <formula>NOT(ISERROR(SEARCH("NO CUMPLE",H646)))</formula>
    </cfRule>
  </conditionalFormatting>
  <conditionalFormatting sqref="O637">
    <cfRule type="cellIs" dxfId="641" priority="793" stopIfTrue="1" operator="equal">
      <formula>"cumple"</formula>
    </cfRule>
    <cfRule type="containsText" dxfId="640" priority="794" stopIfTrue="1" operator="containsText" text="NO CUMPLE">
      <formula>NOT(ISERROR(SEARCH("NO CUMPLE",O637)))</formula>
    </cfRule>
  </conditionalFormatting>
  <conditionalFormatting sqref="B643">
    <cfRule type="cellIs" dxfId="639" priority="789" stopIfTrue="1" operator="equal">
      <formula>"cumple"</formula>
    </cfRule>
    <cfRule type="containsText" dxfId="638" priority="790" stopIfTrue="1" operator="containsText" text="NO CUMPLE">
      <formula>NOT(ISERROR(SEARCH("NO CUMPLE",B643)))</formula>
    </cfRule>
  </conditionalFormatting>
  <conditionalFormatting sqref="B644">
    <cfRule type="cellIs" dxfId="637" priority="787" stopIfTrue="1" operator="equal">
      <formula>"cumple"</formula>
    </cfRule>
    <cfRule type="containsText" dxfId="636" priority="788" stopIfTrue="1" operator="containsText" text="NO CUMPLE">
      <formula>NOT(ISERROR(SEARCH("NO CUMPLE",B644)))</formula>
    </cfRule>
  </conditionalFormatting>
  <conditionalFormatting sqref="G644">
    <cfRule type="cellIs" dxfId="635" priority="785" stopIfTrue="1" operator="equal">
      <formula>"cumple"</formula>
    </cfRule>
    <cfRule type="containsText" dxfId="634" priority="786" stopIfTrue="1" operator="containsText" text="NO CUMPLE">
      <formula>NOT(ISERROR(SEARCH("NO CUMPLE",G644)))</formula>
    </cfRule>
  </conditionalFormatting>
  <conditionalFormatting sqref="G645">
    <cfRule type="cellIs" dxfId="633" priority="783" stopIfTrue="1" operator="equal">
      <formula>"cumple"</formula>
    </cfRule>
    <cfRule type="containsText" dxfId="632" priority="784" stopIfTrue="1" operator="containsText" text="NO CUMPLE">
      <formula>NOT(ISERROR(SEARCH("NO CUMPLE",G645)))</formula>
    </cfRule>
  </conditionalFormatting>
  <conditionalFormatting sqref="E638:E639">
    <cfRule type="cellIs" dxfId="631" priority="771" operator="greaterThan">
      <formula>0</formula>
    </cfRule>
    <cfRule type="cellIs" dxfId="630" priority="772" operator="equal">
      <formula>0</formula>
    </cfRule>
  </conditionalFormatting>
  <conditionalFormatting sqref="G638">
    <cfRule type="cellIs" dxfId="629" priority="770" stopIfTrue="1" operator="notBetween">
      <formula>"N/A"</formula>
      <formula>"REVISAR"</formula>
    </cfRule>
  </conditionalFormatting>
  <conditionalFormatting sqref="G638:G639">
    <cfRule type="cellIs" dxfId="628" priority="769" operator="equal">
      <formula>"REVISAR"</formula>
    </cfRule>
  </conditionalFormatting>
  <conditionalFormatting sqref="E642">
    <cfRule type="cellIs" dxfId="627" priority="768" operator="equal">
      <formula>"NO APLICA"</formula>
    </cfRule>
  </conditionalFormatting>
  <conditionalFormatting sqref="N637">
    <cfRule type="cellIs" dxfId="626" priority="766" stopIfTrue="1" operator="equal">
      <formula>"cumple"</formula>
    </cfRule>
    <cfRule type="containsText" dxfId="625" priority="767" stopIfTrue="1" operator="containsText" text="NO CUMPLE">
      <formula>NOT(ISERROR(SEARCH("NO CUMPLE",N637)))</formula>
    </cfRule>
  </conditionalFormatting>
  <conditionalFormatting sqref="N640:N645">
    <cfRule type="cellIs" dxfId="624" priority="764" stopIfTrue="1" operator="equal">
      <formula>"cumple"</formula>
    </cfRule>
    <cfRule type="containsText" dxfId="623" priority="765" stopIfTrue="1" operator="containsText" text="NO CUMPLE">
      <formula>NOT(ISERROR(SEARCH("NO CUMPLE",N640)))</formula>
    </cfRule>
  </conditionalFormatting>
  <conditionalFormatting sqref="N646">
    <cfRule type="cellIs" dxfId="622" priority="762" stopIfTrue="1" operator="equal">
      <formula>"cumple"</formula>
    </cfRule>
    <cfRule type="containsText" dxfId="621" priority="763" stopIfTrue="1" operator="containsText" text="NO CUMPLE">
      <formula>NOT(ISERROR(SEARCH("NO CUMPLE",N646)))</formula>
    </cfRule>
  </conditionalFormatting>
  <conditionalFormatting sqref="M654:N654 M657:N659">
    <cfRule type="cellIs" dxfId="620" priority="761" stopIfTrue="1" operator="lessThan">
      <formula>0</formula>
    </cfRule>
  </conditionalFormatting>
  <conditionalFormatting sqref="S657:S659 B654:N654 S654:T654 B657:N659">
    <cfRule type="cellIs" dxfId="619" priority="760" stopIfTrue="1" operator="greaterThan">
      <formula>0</formula>
    </cfRule>
  </conditionalFormatting>
  <conditionalFormatting sqref="Q657:Q659">
    <cfRule type="cellIs" dxfId="618" priority="759" stopIfTrue="1" operator="lessThan">
      <formula>0</formula>
    </cfRule>
  </conditionalFormatting>
  <conditionalFormatting sqref="O654 O657:O659">
    <cfRule type="cellIs" dxfId="617" priority="758" stopIfTrue="1" operator="greaterThan">
      <formula>0</formula>
    </cfRule>
  </conditionalFormatting>
  <conditionalFormatting sqref="T657">
    <cfRule type="cellIs" dxfId="616" priority="757" stopIfTrue="1" operator="greaterThan">
      <formula>0</formula>
    </cfRule>
  </conditionalFormatting>
  <conditionalFormatting sqref="T658">
    <cfRule type="cellIs" dxfId="615" priority="756" stopIfTrue="1" operator="greaterThan">
      <formula>0</formula>
    </cfRule>
  </conditionalFormatting>
  <conditionalFormatting sqref="T659">
    <cfRule type="cellIs" dxfId="614" priority="755" stopIfTrue="1" operator="greaterThan">
      <formula>0</formula>
    </cfRule>
  </conditionalFormatting>
  <conditionalFormatting sqref="R657:R659">
    <cfRule type="cellIs" dxfId="613" priority="754" stopIfTrue="1" operator="lessThan">
      <formula>0</formula>
    </cfRule>
  </conditionalFormatting>
  <conditionalFormatting sqref="R654 R657:R659">
    <cfRule type="cellIs" dxfId="612" priority="753" stopIfTrue="1" operator="greaterThan">
      <formula>0</formula>
    </cfRule>
  </conditionalFormatting>
  <conditionalFormatting sqref="R654 R657:R659">
    <cfRule type="cellIs" dxfId="611" priority="752" stopIfTrue="1" operator="lessThan">
      <formula>0</formula>
    </cfRule>
  </conditionalFormatting>
  <conditionalFormatting sqref="B664">
    <cfRule type="cellIs" dxfId="610" priority="750" stopIfTrue="1" operator="equal">
      <formula>"cumple"</formula>
    </cfRule>
    <cfRule type="containsText" dxfId="609" priority="751" stopIfTrue="1" operator="containsText" text="NO CUMPLE">
      <formula>NOT(ISERROR(SEARCH("NO CUMPLE",B664)))</formula>
    </cfRule>
  </conditionalFormatting>
  <conditionalFormatting sqref="B665">
    <cfRule type="cellIs" dxfId="608" priority="748" stopIfTrue="1" operator="equal">
      <formula>"cumple"</formula>
    </cfRule>
    <cfRule type="containsText" dxfId="607" priority="749" stopIfTrue="1" operator="containsText" text="NO CUMPLE">
      <formula>NOT(ISERROR(SEARCH("NO CUMPLE",B665)))</formula>
    </cfRule>
  </conditionalFormatting>
  <conditionalFormatting sqref="B666">
    <cfRule type="cellIs" dxfId="606" priority="746" stopIfTrue="1" operator="equal">
      <formula>"cumple"</formula>
    </cfRule>
    <cfRule type="containsText" dxfId="605" priority="747" stopIfTrue="1" operator="containsText" text="NO CUMPLE">
      <formula>NOT(ISERROR(SEARCH("NO CUMPLE",B666)))</formula>
    </cfRule>
  </conditionalFormatting>
  <conditionalFormatting sqref="B668">
    <cfRule type="cellIs" dxfId="604" priority="744" stopIfTrue="1" operator="equal">
      <formula>"cumple"</formula>
    </cfRule>
    <cfRule type="containsText" dxfId="603" priority="745" stopIfTrue="1" operator="containsText" text="NO CUMPLE">
      <formula>NOT(ISERROR(SEARCH("NO CUMPLE",B668)))</formula>
    </cfRule>
  </conditionalFormatting>
  <conditionalFormatting sqref="B669">
    <cfRule type="cellIs" dxfId="602" priority="742" stopIfTrue="1" operator="equal">
      <formula>"cumple"</formula>
    </cfRule>
    <cfRule type="containsText" dxfId="601" priority="743" stopIfTrue="1" operator="containsText" text="NO CUMPLE">
      <formula>NOT(ISERROR(SEARCH("NO CUMPLE",B669)))</formula>
    </cfRule>
  </conditionalFormatting>
  <conditionalFormatting sqref="F666">
    <cfRule type="cellIs" dxfId="600" priority="740" stopIfTrue="1" operator="equal">
      <formula>"cumple"</formula>
    </cfRule>
    <cfRule type="containsText" dxfId="599" priority="741" stopIfTrue="1" operator="containsText" text="NO CUMPLE">
      <formula>NOT(ISERROR(SEARCH("NO CUMPLE",F666)))</formula>
    </cfRule>
  </conditionalFormatting>
  <conditionalFormatting sqref="E669:F669">
    <cfRule type="cellIs" dxfId="598" priority="738" stopIfTrue="1" operator="equal">
      <formula>"cumple"</formula>
    </cfRule>
    <cfRule type="containsText" dxfId="597" priority="739" stopIfTrue="1" operator="containsText" text="NO CUMPLE">
      <formula>NOT(ISERROR(SEARCH("NO CUMPLE",E669)))</formula>
    </cfRule>
  </conditionalFormatting>
  <conditionalFormatting sqref="G669">
    <cfRule type="cellIs" dxfId="596" priority="736" stopIfTrue="1" operator="equal">
      <formula>"cumple"</formula>
    </cfRule>
    <cfRule type="containsText" dxfId="595" priority="737" stopIfTrue="1" operator="containsText" text="NO CUMPLE">
      <formula>NOT(ISERROR(SEARCH("NO CUMPLE",G669)))</formula>
    </cfRule>
  </conditionalFormatting>
  <conditionalFormatting sqref="G670">
    <cfRule type="cellIs" dxfId="594" priority="734" stopIfTrue="1" operator="equal">
      <formula>"cumple"</formula>
    </cfRule>
    <cfRule type="containsText" dxfId="593" priority="735" stopIfTrue="1" operator="containsText" text="NO CUMPLE">
      <formula>NOT(ISERROR(SEARCH("NO CUMPLE",G670)))</formula>
    </cfRule>
  </conditionalFormatting>
  <conditionalFormatting sqref="H664">
    <cfRule type="cellIs" dxfId="592" priority="732" stopIfTrue="1" operator="equal">
      <formula>"cumple"</formula>
    </cfRule>
    <cfRule type="containsText" dxfId="591" priority="733" stopIfTrue="1" operator="containsText" text="NO CUMPLE">
      <formula>NOT(ISERROR(SEARCH("NO CUMPLE",H664)))</formula>
    </cfRule>
  </conditionalFormatting>
  <conditionalFormatting sqref="M665">
    <cfRule type="cellIs" dxfId="590" priority="730" stopIfTrue="1" operator="equal">
      <formula>"cumple"</formula>
    </cfRule>
    <cfRule type="containsText" dxfId="589" priority="731" stopIfTrue="1" operator="containsText" text="NO CUMPLE">
      <formula>NOT(ISERROR(SEARCH("NO CUMPLE",M665)))</formula>
    </cfRule>
  </conditionalFormatting>
  <conditionalFormatting sqref="J666:J667">
    <cfRule type="cellIs" dxfId="588" priority="728" stopIfTrue="1" operator="equal">
      <formula>"cumple"</formula>
    </cfRule>
    <cfRule type="containsText" dxfId="587" priority="729" stopIfTrue="1" operator="containsText" text="NO CUMPLE">
      <formula>NOT(ISERROR(SEARCH("NO CUMPLE",J666)))</formula>
    </cfRule>
  </conditionalFormatting>
  <conditionalFormatting sqref="K666:K667">
    <cfRule type="cellIs" dxfId="586" priority="726" stopIfTrue="1" operator="equal">
      <formula>"cumple"</formula>
    </cfRule>
    <cfRule type="containsText" dxfId="585" priority="727" stopIfTrue="1" operator="containsText" text="NO CUMPLE">
      <formula>NOT(ISERROR(SEARCH("NO CUMPLE",K666)))</formula>
    </cfRule>
  </conditionalFormatting>
  <conditionalFormatting sqref="L666:L667">
    <cfRule type="cellIs" dxfId="584" priority="724" stopIfTrue="1" operator="equal">
      <formula>"cumple"</formula>
    </cfRule>
    <cfRule type="containsText" dxfId="583" priority="725" stopIfTrue="1" operator="containsText" text="NO CUMPLE">
      <formula>NOT(ISERROR(SEARCH("NO CUMPLE",L666)))</formula>
    </cfRule>
  </conditionalFormatting>
  <conditionalFormatting sqref="L668:L673">
    <cfRule type="cellIs" dxfId="582" priority="722" stopIfTrue="1" operator="equal">
      <formula>"cumple"</formula>
    </cfRule>
    <cfRule type="containsText" dxfId="581" priority="723" stopIfTrue="1" operator="containsText" text="NO CUMPLE">
      <formula>NOT(ISERROR(SEARCH("NO CUMPLE",L668)))</formula>
    </cfRule>
  </conditionalFormatting>
  <conditionalFormatting sqref="M668">
    <cfRule type="cellIs" dxfId="580" priority="720" stopIfTrue="1" operator="equal">
      <formula>"cumple"</formula>
    </cfRule>
    <cfRule type="containsText" dxfId="579" priority="721" stopIfTrue="1" operator="containsText" text="NO CUMPLE">
      <formula>NOT(ISERROR(SEARCH("NO CUMPLE",M668)))</formula>
    </cfRule>
  </conditionalFormatting>
  <conditionalFormatting sqref="M669:M673">
    <cfRule type="cellIs" dxfId="578" priority="718" stopIfTrue="1" operator="equal">
      <formula>"cumple"</formula>
    </cfRule>
    <cfRule type="containsText" dxfId="577" priority="719" stopIfTrue="1" operator="containsText" text="NO CUMPLE">
      <formula>NOT(ISERROR(SEARCH("NO CUMPLE",M669)))</formula>
    </cfRule>
  </conditionalFormatting>
  <conditionalFormatting sqref="M674">
    <cfRule type="cellIs" dxfId="576" priority="716" stopIfTrue="1" operator="equal">
      <formula>"cumple"</formula>
    </cfRule>
    <cfRule type="containsText" dxfId="575" priority="717" stopIfTrue="1" operator="containsText" text="NO CUMPLE">
      <formula>NOT(ISERROR(SEARCH("NO CUMPLE",M674)))</formula>
    </cfRule>
  </conditionalFormatting>
  <conditionalFormatting sqref="H674">
    <cfRule type="cellIs" dxfId="574" priority="714" stopIfTrue="1" operator="equal">
      <formula>"cumple"</formula>
    </cfRule>
    <cfRule type="containsText" dxfId="573" priority="715" stopIfTrue="1" operator="containsText" text="NO CUMPLE">
      <formula>NOT(ISERROR(SEARCH("NO CUMPLE",H674)))</formula>
    </cfRule>
  </conditionalFormatting>
  <conditionalFormatting sqref="O665">
    <cfRule type="cellIs" dxfId="572" priority="708" stopIfTrue="1" operator="equal">
      <formula>"cumple"</formula>
    </cfRule>
    <cfRule type="containsText" dxfId="571" priority="709" stopIfTrue="1" operator="containsText" text="NO CUMPLE">
      <formula>NOT(ISERROR(SEARCH("NO CUMPLE",O665)))</formula>
    </cfRule>
  </conditionalFormatting>
  <conditionalFormatting sqref="B671">
    <cfRule type="cellIs" dxfId="570" priority="704" stopIfTrue="1" operator="equal">
      <formula>"cumple"</formula>
    </cfRule>
    <cfRule type="containsText" dxfId="569" priority="705" stopIfTrue="1" operator="containsText" text="NO CUMPLE">
      <formula>NOT(ISERROR(SEARCH("NO CUMPLE",B671)))</formula>
    </cfRule>
  </conditionalFormatting>
  <conditionalFormatting sqref="B672">
    <cfRule type="cellIs" dxfId="568" priority="702" stopIfTrue="1" operator="equal">
      <formula>"cumple"</formula>
    </cfRule>
    <cfRule type="containsText" dxfId="567" priority="703" stopIfTrue="1" operator="containsText" text="NO CUMPLE">
      <formula>NOT(ISERROR(SEARCH("NO CUMPLE",B672)))</formula>
    </cfRule>
  </conditionalFormatting>
  <conditionalFormatting sqref="G672">
    <cfRule type="cellIs" dxfId="566" priority="700" stopIfTrue="1" operator="equal">
      <formula>"cumple"</formula>
    </cfRule>
    <cfRule type="containsText" dxfId="565" priority="701" stopIfTrue="1" operator="containsText" text="NO CUMPLE">
      <formula>NOT(ISERROR(SEARCH("NO CUMPLE",G672)))</formula>
    </cfRule>
  </conditionalFormatting>
  <conditionalFormatting sqref="G673">
    <cfRule type="cellIs" dxfId="564" priority="698" stopIfTrue="1" operator="equal">
      <formula>"cumple"</formula>
    </cfRule>
    <cfRule type="containsText" dxfId="563" priority="699" stopIfTrue="1" operator="containsText" text="NO CUMPLE">
      <formula>NOT(ISERROR(SEARCH("NO CUMPLE",G673)))</formula>
    </cfRule>
  </conditionalFormatting>
  <conditionalFormatting sqref="E666:E667">
    <cfRule type="cellIs" dxfId="562" priority="686" operator="greaterThan">
      <formula>0</formula>
    </cfRule>
    <cfRule type="cellIs" dxfId="561" priority="687" operator="equal">
      <formula>0</formula>
    </cfRule>
  </conditionalFormatting>
  <conditionalFormatting sqref="G666">
    <cfRule type="cellIs" dxfId="560" priority="685" stopIfTrue="1" operator="notBetween">
      <formula>"N/A"</formula>
      <formula>"REVISAR"</formula>
    </cfRule>
  </conditionalFormatting>
  <conditionalFormatting sqref="G666:G667">
    <cfRule type="cellIs" dxfId="559" priority="684" operator="equal">
      <formula>"REVISAR"</formula>
    </cfRule>
  </conditionalFormatting>
  <conditionalFormatting sqref="E670">
    <cfRule type="cellIs" dxfId="558" priority="683" operator="equal">
      <formula>"NO APLICA"</formula>
    </cfRule>
  </conditionalFormatting>
  <conditionalFormatting sqref="N665">
    <cfRule type="cellIs" dxfId="557" priority="681" stopIfTrue="1" operator="equal">
      <formula>"cumple"</formula>
    </cfRule>
    <cfRule type="containsText" dxfId="556" priority="682" stopIfTrue="1" operator="containsText" text="NO CUMPLE">
      <formula>NOT(ISERROR(SEARCH("NO CUMPLE",N665)))</formula>
    </cfRule>
  </conditionalFormatting>
  <conditionalFormatting sqref="N668:N673">
    <cfRule type="cellIs" dxfId="555" priority="679" stopIfTrue="1" operator="equal">
      <formula>"cumple"</formula>
    </cfRule>
    <cfRule type="containsText" dxfId="554" priority="680" stopIfTrue="1" operator="containsText" text="NO CUMPLE">
      <formula>NOT(ISERROR(SEARCH("NO CUMPLE",N668)))</formula>
    </cfRule>
  </conditionalFormatting>
  <conditionalFormatting sqref="N674">
    <cfRule type="cellIs" dxfId="553" priority="677" stopIfTrue="1" operator="equal">
      <formula>"cumple"</formula>
    </cfRule>
    <cfRule type="containsText" dxfId="552" priority="678" stopIfTrue="1" operator="containsText" text="NO CUMPLE">
      <formula>NOT(ISERROR(SEARCH("NO CUMPLE",N674)))</formula>
    </cfRule>
  </conditionalFormatting>
  <conditionalFormatting sqref="M655:N655 P656:Q656 N656">
    <cfRule type="cellIs" dxfId="551" priority="676" stopIfTrue="1" operator="lessThan">
      <formula>0</formula>
    </cfRule>
  </conditionalFormatting>
  <conditionalFormatting sqref="T655 S655:S656 B655:N655 G656 J656 P656:Q656 N656">
    <cfRule type="cellIs" dxfId="550" priority="675" stopIfTrue="1" operator="greaterThan">
      <formula>0</formula>
    </cfRule>
  </conditionalFormatting>
  <conditionalFormatting sqref="Q655:Q656">
    <cfRule type="cellIs" dxfId="549" priority="674" stopIfTrue="1" operator="lessThan">
      <formula>0</formula>
    </cfRule>
  </conditionalFormatting>
  <conditionalFormatting sqref="O655:O656">
    <cfRule type="cellIs" dxfId="548" priority="673" stopIfTrue="1" operator="greaterThan">
      <formula>0</formula>
    </cfRule>
  </conditionalFormatting>
  <conditionalFormatting sqref="T656">
    <cfRule type="cellIs" dxfId="547" priority="672" stopIfTrue="1" operator="greaterThan">
      <formula>0</formula>
    </cfRule>
  </conditionalFormatting>
  <conditionalFormatting sqref="R655:R656">
    <cfRule type="cellIs" dxfId="546" priority="671" stopIfTrue="1" operator="lessThan">
      <formula>0</formula>
    </cfRule>
  </conditionalFormatting>
  <conditionalFormatting sqref="R655:R656">
    <cfRule type="cellIs" dxfId="545" priority="670" stopIfTrue="1" operator="greaterThan">
      <formula>0</formula>
    </cfRule>
  </conditionalFormatting>
  <conditionalFormatting sqref="R655:R656">
    <cfRule type="cellIs" dxfId="544" priority="669" stopIfTrue="1" operator="lessThan">
      <formula>0</formula>
    </cfRule>
  </conditionalFormatting>
  <conditionalFormatting sqref="M682:N687">
    <cfRule type="cellIs" dxfId="543" priority="665" stopIfTrue="1" operator="lessThan">
      <formula>0</formula>
    </cfRule>
  </conditionalFormatting>
  <conditionalFormatting sqref="T683 S683:S687 B682:N687 S682:T682">
    <cfRule type="cellIs" dxfId="542" priority="664" stopIfTrue="1" operator="greaterThan">
      <formula>0</formula>
    </cfRule>
  </conditionalFormatting>
  <conditionalFormatting sqref="Q683:Q687">
    <cfRule type="cellIs" dxfId="541" priority="663" stopIfTrue="1" operator="lessThan">
      <formula>0</formula>
    </cfRule>
  </conditionalFormatting>
  <conditionalFormatting sqref="O682:O687">
    <cfRule type="cellIs" dxfId="540" priority="662" stopIfTrue="1" operator="greaterThan">
      <formula>0</formula>
    </cfRule>
  </conditionalFormatting>
  <conditionalFormatting sqref="T684">
    <cfRule type="cellIs" dxfId="539" priority="661" stopIfTrue="1" operator="greaterThan">
      <formula>0</formula>
    </cfRule>
  </conditionalFormatting>
  <conditionalFormatting sqref="T685">
    <cfRule type="cellIs" dxfId="538" priority="660" stopIfTrue="1" operator="greaterThan">
      <formula>0</formula>
    </cfRule>
  </conditionalFormatting>
  <conditionalFormatting sqref="T686">
    <cfRule type="cellIs" dxfId="537" priority="659" stopIfTrue="1" operator="greaterThan">
      <formula>0</formula>
    </cfRule>
  </conditionalFormatting>
  <conditionalFormatting sqref="T687">
    <cfRule type="cellIs" dxfId="536" priority="658" stopIfTrue="1" operator="greaterThan">
      <formula>0</formula>
    </cfRule>
  </conditionalFormatting>
  <conditionalFormatting sqref="R683:R687">
    <cfRule type="cellIs" dxfId="535" priority="657" stopIfTrue="1" operator="lessThan">
      <formula>0</formula>
    </cfRule>
  </conditionalFormatting>
  <conditionalFormatting sqref="R682:R687">
    <cfRule type="cellIs" dxfId="534" priority="656" stopIfTrue="1" operator="greaterThan">
      <formula>0</formula>
    </cfRule>
  </conditionalFormatting>
  <conditionalFormatting sqref="R682:R687">
    <cfRule type="cellIs" dxfId="533" priority="655" stopIfTrue="1" operator="lessThan">
      <formula>0</formula>
    </cfRule>
  </conditionalFormatting>
  <conditionalFormatting sqref="B692">
    <cfRule type="cellIs" dxfId="532" priority="653" stopIfTrue="1" operator="equal">
      <formula>"cumple"</formula>
    </cfRule>
    <cfRule type="containsText" dxfId="531" priority="654" stopIfTrue="1" operator="containsText" text="NO CUMPLE">
      <formula>NOT(ISERROR(SEARCH("NO CUMPLE",B692)))</formula>
    </cfRule>
  </conditionalFormatting>
  <conditionalFormatting sqref="B693">
    <cfRule type="cellIs" dxfId="530" priority="651" stopIfTrue="1" operator="equal">
      <formula>"cumple"</formula>
    </cfRule>
    <cfRule type="containsText" dxfId="529" priority="652" stopIfTrue="1" operator="containsText" text="NO CUMPLE">
      <formula>NOT(ISERROR(SEARCH("NO CUMPLE",B693)))</formula>
    </cfRule>
  </conditionalFormatting>
  <conditionalFormatting sqref="B694">
    <cfRule type="cellIs" dxfId="528" priority="649" stopIfTrue="1" operator="equal">
      <formula>"cumple"</formula>
    </cfRule>
    <cfRule type="containsText" dxfId="527" priority="650" stopIfTrue="1" operator="containsText" text="NO CUMPLE">
      <formula>NOT(ISERROR(SEARCH("NO CUMPLE",B694)))</formula>
    </cfRule>
  </conditionalFormatting>
  <conditionalFormatting sqref="B696">
    <cfRule type="cellIs" dxfId="526" priority="647" stopIfTrue="1" operator="equal">
      <formula>"cumple"</formula>
    </cfRule>
    <cfRule type="containsText" dxfId="525" priority="648" stopIfTrue="1" operator="containsText" text="NO CUMPLE">
      <formula>NOT(ISERROR(SEARCH("NO CUMPLE",B696)))</formula>
    </cfRule>
  </conditionalFormatting>
  <conditionalFormatting sqref="B697">
    <cfRule type="cellIs" dxfId="524" priority="645" stopIfTrue="1" operator="equal">
      <formula>"cumple"</formula>
    </cfRule>
    <cfRule type="containsText" dxfId="523" priority="646" stopIfTrue="1" operator="containsText" text="NO CUMPLE">
      <formula>NOT(ISERROR(SEARCH("NO CUMPLE",B697)))</formula>
    </cfRule>
  </conditionalFormatting>
  <conditionalFormatting sqref="F694">
    <cfRule type="cellIs" dxfId="522" priority="643" stopIfTrue="1" operator="equal">
      <formula>"cumple"</formula>
    </cfRule>
    <cfRule type="containsText" dxfId="521" priority="644" stopIfTrue="1" operator="containsText" text="NO CUMPLE">
      <formula>NOT(ISERROR(SEARCH("NO CUMPLE",F694)))</formula>
    </cfRule>
  </conditionalFormatting>
  <conditionalFormatting sqref="E697:F697">
    <cfRule type="cellIs" dxfId="520" priority="641" stopIfTrue="1" operator="equal">
      <formula>"cumple"</formula>
    </cfRule>
    <cfRule type="containsText" dxfId="519" priority="642" stopIfTrue="1" operator="containsText" text="NO CUMPLE">
      <formula>NOT(ISERROR(SEARCH("NO CUMPLE",E697)))</formula>
    </cfRule>
  </conditionalFormatting>
  <conditionalFormatting sqref="G697">
    <cfRule type="cellIs" dxfId="518" priority="639" stopIfTrue="1" operator="equal">
      <formula>"cumple"</formula>
    </cfRule>
    <cfRule type="containsText" dxfId="517" priority="640" stopIfTrue="1" operator="containsText" text="NO CUMPLE">
      <formula>NOT(ISERROR(SEARCH("NO CUMPLE",G697)))</formula>
    </cfRule>
  </conditionalFormatting>
  <conditionalFormatting sqref="G698">
    <cfRule type="cellIs" dxfId="516" priority="637" stopIfTrue="1" operator="equal">
      <formula>"cumple"</formula>
    </cfRule>
    <cfRule type="containsText" dxfId="515" priority="638" stopIfTrue="1" operator="containsText" text="NO CUMPLE">
      <formula>NOT(ISERROR(SEARCH("NO CUMPLE",G698)))</formula>
    </cfRule>
  </conditionalFormatting>
  <conditionalFormatting sqref="H692">
    <cfRule type="cellIs" dxfId="514" priority="635" stopIfTrue="1" operator="equal">
      <formula>"cumple"</formula>
    </cfRule>
    <cfRule type="containsText" dxfId="513" priority="636" stopIfTrue="1" operator="containsText" text="NO CUMPLE">
      <formula>NOT(ISERROR(SEARCH("NO CUMPLE",H692)))</formula>
    </cfRule>
  </conditionalFormatting>
  <conditionalFormatting sqref="M693">
    <cfRule type="cellIs" dxfId="512" priority="633" stopIfTrue="1" operator="equal">
      <formula>"cumple"</formula>
    </cfRule>
    <cfRule type="containsText" dxfId="511" priority="634" stopIfTrue="1" operator="containsText" text="NO CUMPLE">
      <formula>NOT(ISERROR(SEARCH("NO CUMPLE",M693)))</formula>
    </cfRule>
  </conditionalFormatting>
  <conditionalFormatting sqref="J694:J695">
    <cfRule type="cellIs" dxfId="510" priority="631" stopIfTrue="1" operator="equal">
      <formula>"cumple"</formula>
    </cfRule>
    <cfRule type="containsText" dxfId="509" priority="632" stopIfTrue="1" operator="containsText" text="NO CUMPLE">
      <formula>NOT(ISERROR(SEARCH("NO CUMPLE",J694)))</formula>
    </cfRule>
  </conditionalFormatting>
  <conditionalFormatting sqref="K694:K695">
    <cfRule type="cellIs" dxfId="508" priority="629" stopIfTrue="1" operator="equal">
      <formula>"cumple"</formula>
    </cfRule>
    <cfRule type="containsText" dxfId="507" priority="630" stopIfTrue="1" operator="containsText" text="NO CUMPLE">
      <formula>NOT(ISERROR(SEARCH("NO CUMPLE",K694)))</formula>
    </cfRule>
  </conditionalFormatting>
  <conditionalFormatting sqref="L694:L695">
    <cfRule type="cellIs" dxfId="506" priority="627" stopIfTrue="1" operator="equal">
      <formula>"cumple"</formula>
    </cfRule>
    <cfRule type="containsText" dxfId="505" priority="628" stopIfTrue="1" operator="containsText" text="NO CUMPLE">
      <formula>NOT(ISERROR(SEARCH("NO CUMPLE",L694)))</formula>
    </cfRule>
  </conditionalFormatting>
  <conditionalFormatting sqref="L696:L701">
    <cfRule type="cellIs" dxfId="504" priority="625" stopIfTrue="1" operator="equal">
      <formula>"cumple"</formula>
    </cfRule>
    <cfRule type="containsText" dxfId="503" priority="626" stopIfTrue="1" operator="containsText" text="NO CUMPLE">
      <formula>NOT(ISERROR(SEARCH("NO CUMPLE",L696)))</formula>
    </cfRule>
  </conditionalFormatting>
  <conditionalFormatting sqref="M696">
    <cfRule type="cellIs" dxfId="502" priority="623" stopIfTrue="1" operator="equal">
      <formula>"cumple"</formula>
    </cfRule>
    <cfRule type="containsText" dxfId="501" priority="624" stopIfTrue="1" operator="containsText" text="NO CUMPLE">
      <formula>NOT(ISERROR(SEARCH("NO CUMPLE",M696)))</formula>
    </cfRule>
  </conditionalFormatting>
  <conditionalFormatting sqref="M697:M701">
    <cfRule type="cellIs" dxfId="500" priority="621" stopIfTrue="1" operator="equal">
      <formula>"cumple"</formula>
    </cfRule>
    <cfRule type="containsText" dxfId="499" priority="622" stopIfTrue="1" operator="containsText" text="NO CUMPLE">
      <formula>NOT(ISERROR(SEARCH("NO CUMPLE",M697)))</formula>
    </cfRule>
  </conditionalFormatting>
  <conditionalFormatting sqref="M702">
    <cfRule type="cellIs" dxfId="498" priority="619" stopIfTrue="1" operator="equal">
      <formula>"cumple"</formula>
    </cfRule>
    <cfRule type="containsText" dxfId="497" priority="620" stopIfTrue="1" operator="containsText" text="NO CUMPLE">
      <formula>NOT(ISERROR(SEARCH("NO CUMPLE",M702)))</formula>
    </cfRule>
  </conditionalFormatting>
  <conditionalFormatting sqref="H702">
    <cfRule type="cellIs" dxfId="496" priority="617" stopIfTrue="1" operator="equal">
      <formula>"cumple"</formula>
    </cfRule>
    <cfRule type="containsText" dxfId="495" priority="618" stopIfTrue="1" operator="containsText" text="NO CUMPLE">
      <formula>NOT(ISERROR(SEARCH("NO CUMPLE",H702)))</formula>
    </cfRule>
  </conditionalFormatting>
  <conditionalFormatting sqref="O693">
    <cfRule type="cellIs" dxfId="494" priority="610" stopIfTrue="1" operator="equal">
      <formula>"cumple"</formula>
    </cfRule>
    <cfRule type="containsText" dxfId="493" priority="611" stopIfTrue="1" operator="containsText" text="NO CUMPLE">
      <formula>NOT(ISERROR(SEARCH("NO CUMPLE",O693)))</formula>
    </cfRule>
  </conditionalFormatting>
  <conditionalFormatting sqref="B699">
    <cfRule type="cellIs" dxfId="492" priority="606" stopIfTrue="1" operator="equal">
      <formula>"cumple"</formula>
    </cfRule>
    <cfRule type="containsText" dxfId="491" priority="607" stopIfTrue="1" operator="containsText" text="NO CUMPLE">
      <formula>NOT(ISERROR(SEARCH("NO CUMPLE",B699)))</formula>
    </cfRule>
  </conditionalFormatting>
  <conditionalFormatting sqref="B700">
    <cfRule type="cellIs" dxfId="490" priority="604" stopIfTrue="1" operator="equal">
      <formula>"cumple"</formula>
    </cfRule>
    <cfRule type="containsText" dxfId="489" priority="605" stopIfTrue="1" operator="containsText" text="NO CUMPLE">
      <formula>NOT(ISERROR(SEARCH("NO CUMPLE",B700)))</formula>
    </cfRule>
  </conditionalFormatting>
  <conditionalFormatting sqref="G700">
    <cfRule type="cellIs" dxfId="488" priority="602" stopIfTrue="1" operator="equal">
      <formula>"cumple"</formula>
    </cfRule>
    <cfRule type="containsText" dxfId="487" priority="603" stopIfTrue="1" operator="containsText" text="NO CUMPLE">
      <formula>NOT(ISERROR(SEARCH("NO CUMPLE",G700)))</formula>
    </cfRule>
  </conditionalFormatting>
  <conditionalFormatting sqref="G701">
    <cfRule type="cellIs" dxfId="486" priority="600" stopIfTrue="1" operator="equal">
      <formula>"cumple"</formula>
    </cfRule>
    <cfRule type="containsText" dxfId="485" priority="601" stopIfTrue="1" operator="containsText" text="NO CUMPLE">
      <formula>NOT(ISERROR(SEARCH("NO CUMPLE",G701)))</formula>
    </cfRule>
  </conditionalFormatting>
  <conditionalFormatting sqref="E694:E695">
    <cfRule type="cellIs" dxfId="484" priority="588" operator="greaterThan">
      <formula>0</formula>
    </cfRule>
    <cfRule type="cellIs" dxfId="483" priority="589" operator="equal">
      <formula>0</formula>
    </cfRule>
  </conditionalFormatting>
  <conditionalFormatting sqref="G694">
    <cfRule type="cellIs" dxfId="482" priority="587" stopIfTrue="1" operator="notBetween">
      <formula>"N/A"</formula>
      <formula>"REVISAR"</formula>
    </cfRule>
  </conditionalFormatting>
  <conditionalFormatting sqref="G694:G695">
    <cfRule type="cellIs" dxfId="481" priority="586" operator="equal">
      <formula>"REVISAR"</formula>
    </cfRule>
  </conditionalFormatting>
  <conditionalFormatting sqref="E698">
    <cfRule type="cellIs" dxfId="480" priority="585" operator="equal">
      <formula>"NO APLICA"</formula>
    </cfRule>
  </conditionalFormatting>
  <conditionalFormatting sqref="N693">
    <cfRule type="cellIs" dxfId="479" priority="583" stopIfTrue="1" operator="equal">
      <formula>"cumple"</formula>
    </cfRule>
    <cfRule type="containsText" dxfId="478" priority="584" stopIfTrue="1" operator="containsText" text="NO CUMPLE">
      <formula>NOT(ISERROR(SEARCH("NO CUMPLE",N693)))</formula>
    </cfRule>
  </conditionalFormatting>
  <conditionalFormatting sqref="N696:N701">
    <cfRule type="cellIs" dxfId="477" priority="581" stopIfTrue="1" operator="equal">
      <formula>"cumple"</formula>
    </cfRule>
    <cfRule type="containsText" dxfId="476" priority="582" stopIfTrue="1" operator="containsText" text="NO CUMPLE">
      <formula>NOT(ISERROR(SEARCH("NO CUMPLE",N696)))</formula>
    </cfRule>
  </conditionalFormatting>
  <conditionalFormatting sqref="N702">
    <cfRule type="cellIs" dxfId="475" priority="579" stopIfTrue="1" operator="equal">
      <formula>"cumple"</formula>
    </cfRule>
    <cfRule type="containsText" dxfId="474" priority="580" stopIfTrue="1" operator="containsText" text="NO CUMPLE">
      <formula>NOT(ISERROR(SEARCH("NO CUMPLE",N702)))</formula>
    </cfRule>
  </conditionalFormatting>
  <conditionalFormatting sqref="M709:N714">
    <cfRule type="cellIs" dxfId="473" priority="578" stopIfTrue="1" operator="lessThan">
      <formula>0</formula>
    </cfRule>
  </conditionalFormatting>
  <conditionalFormatting sqref="T710 S710:S714 S709:T709 B709:N714">
    <cfRule type="cellIs" dxfId="472" priority="577" stopIfTrue="1" operator="greaterThan">
      <formula>0</formula>
    </cfRule>
  </conditionalFormatting>
  <conditionalFormatting sqref="Q710:Q714">
    <cfRule type="cellIs" dxfId="471" priority="576" stopIfTrue="1" operator="lessThan">
      <formula>0</formula>
    </cfRule>
  </conditionalFormatting>
  <conditionalFormatting sqref="O709:O714">
    <cfRule type="cellIs" dxfId="470" priority="575" stopIfTrue="1" operator="greaterThan">
      <formula>0</formula>
    </cfRule>
  </conditionalFormatting>
  <conditionalFormatting sqref="T711">
    <cfRule type="cellIs" dxfId="469" priority="574" stopIfTrue="1" operator="greaterThan">
      <formula>0</formula>
    </cfRule>
  </conditionalFormatting>
  <conditionalFormatting sqref="T712">
    <cfRule type="cellIs" dxfId="468" priority="573" stopIfTrue="1" operator="greaterThan">
      <formula>0</formula>
    </cfRule>
  </conditionalFormatting>
  <conditionalFormatting sqref="T713">
    <cfRule type="cellIs" dxfId="467" priority="572" stopIfTrue="1" operator="greaterThan">
      <formula>0</formula>
    </cfRule>
  </conditionalFormatting>
  <conditionalFormatting sqref="T714">
    <cfRule type="cellIs" dxfId="466" priority="571" stopIfTrue="1" operator="greaterThan">
      <formula>0</formula>
    </cfRule>
  </conditionalFormatting>
  <conditionalFormatting sqref="R710:R714">
    <cfRule type="cellIs" dxfId="465" priority="570" stopIfTrue="1" operator="lessThan">
      <formula>0</formula>
    </cfRule>
  </conditionalFormatting>
  <conditionalFormatting sqref="R709:R714">
    <cfRule type="cellIs" dxfId="464" priority="569" stopIfTrue="1" operator="greaterThan">
      <formula>0</formula>
    </cfRule>
  </conditionalFormatting>
  <conditionalFormatting sqref="R709:R714">
    <cfRule type="cellIs" dxfId="463" priority="568" stopIfTrue="1" operator="lessThan">
      <formula>0</formula>
    </cfRule>
  </conditionalFormatting>
  <conditionalFormatting sqref="B719">
    <cfRule type="cellIs" dxfId="462" priority="566" stopIfTrue="1" operator="equal">
      <formula>"cumple"</formula>
    </cfRule>
    <cfRule type="containsText" dxfId="461" priority="567" stopIfTrue="1" operator="containsText" text="NO CUMPLE">
      <formula>NOT(ISERROR(SEARCH("NO CUMPLE",B719)))</formula>
    </cfRule>
  </conditionalFormatting>
  <conditionalFormatting sqref="B720">
    <cfRule type="cellIs" dxfId="460" priority="564" stopIfTrue="1" operator="equal">
      <formula>"cumple"</formula>
    </cfRule>
    <cfRule type="containsText" dxfId="459" priority="565" stopIfTrue="1" operator="containsText" text="NO CUMPLE">
      <formula>NOT(ISERROR(SEARCH("NO CUMPLE",B720)))</formula>
    </cfRule>
  </conditionalFormatting>
  <conditionalFormatting sqref="B721">
    <cfRule type="cellIs" dxfId="458" priority="562" stopIfTrue="1" operator="equal">
      <formula>"cumple"</formula>
    </cfRule>
    <cfRule type="containsText" dxfId="457" priority="563" stopIfTrue="1" operator="containsText" text="NO CUMPLE">
      <formula>NOT(ISERROR(SEARCH("NO CUMPLE",B721)))</formula>
    </cfRule>
  </conditionalFormatting>
  <conditionalFormatting sqref="B723">
    <cfRule type="cellIs" dxfId="456" priority="560" stopIfTrue="1" operator="equal">
      <formula>"cumple"</formula>
    </cfRule>
    <cfRule type="containsText" dxfId="455" priority="561" stopIfTrue="1" operator="containsText" text="NO CUMPLE">
      <formula>NOT(ISERROR(SEARCH("NO CUMPLE",B723)))</formula>
    </cfRule>
  </conditionalFormatting>
  <conditionalFormatting sqref="B724">
    <cfRule type="cellIs" dxfId="454" priority="558" stopIfTrue="1" operator="equal">
      <formula>"cumple"</formula>
    </cfRule>
    <cfRule type="containsText" dxfId="453" priority="559" stopIfTrue="1" operator="containsText" text="NO CUMPLE">
      <formula>NOT(ISERROR(SEARCH("NO CUMPLE",B724)))</formula>
    </cfRule>
  </conditionalFormatting>
  <conditionalFormatting sqref="F721">
    <cfRule type="cellIs" dxfId="452" priority="556" stopIfTrue="1" operator="equal">
      <formula>"cumple"</formula>
    </cfRule>
    <cfRule type="containsText" dxfId="451" priority="557" stopIfTrue="1" operator="containsText" text="NO CUMPLE">
      <formula>NOT(ISERROR(SEARCH("NO CUMPLE",F721)))</formula>
    </cfRule>
  </conditionalFormatting>
  <conditionalFormatting sqref="E724:F724">
    <cfRule type="cellIs" dxfId="450" priority="554" stopIfTrue="1" operator="equal">
      <formula>"cumple"</formula>
    </cfRule>
    <cfRule type="containsText" dxfId="449" priority="555" stopIfTrue="1" operator="containsText" text="NO CUMPLE">
      <formula>NOT(ISERROR(SEARCH("NO CUMPLE",E724)))</formula>
    </cfRule>
  </conditionalFormatting>
  <conditionalFormatting sqref="G724">
    <cfRule type="cellIs" dxfId="448" priority="552" stopIfTrue="1" operator="equal">
      <formula>"cumple"</formula>
    </cfRule>
    <cfRule type="containsText" dxfId="447" priority="553" stopIfTrue="1" operator="containsText" text="NO CUMPLE">
      <formula>NOT(ISERROR(SEARCH("NO CUMPLE",G724)))</formula>
    </cfRule>
  </conditionalFormatting>
  <conditionalFormatting sqref="G725">
    <cfRule type="cellIs" dxfId="446" priority="550" stopIfTrue="1" operator="equal">
      <formula>"cumple"</formula>
    </cfRule>
    <cfRule type="containsText" dxfId="445" priority="551" stopIfTrue="1" operator="containsText" text="NO CUMPLE">
      <formula>NOT(ISERROR(SEARCH("NO CUMPLE",G725)))</formula>
    </cfRule>
  </conditionalFormatting>
  <conditionalFormatting sqref="H719">
    <cfRule type="cellIs" dxfId="444" priority="548" stopIfTrue="1" operator="equal">
      <formula>"cumple"</formula>
    </cfRule>
    <cfRule type="containsText" dxfId="443" priority="549" stopIfTrue="1" operator="containsText" text="NO CUMPLE">
      <formula>NOT(ISERROR(SEARCH("NO CUMPLE",H719)))</formula>
    </cfRule>
  </conditionalFormatting>
  <conditionalFormatting sqref="M720">
    <cfRule type="cellIs" dxfId="442" priority="546" stopIfTrue="1" operator="equal">
      <formula>"cumple"</formula>
    </cfRule>
    <cfRule type="containsText" dxfId="441" priority="547" stopIfTrue="1" operator="containsText" text="NO CUMPLE">
      <formula>NOT(ISERROR(SEARCH("NO CUMPLE",M720)))</formula>
    </cfRule>
  </conditionalFormatting>
  <conditionalFormatting sqref="J721:J722">
    <cfRule type="cellIs" dxfId="440" priority="544" stopIfTrue="1" operator="equal">
      <formula>"cumple"</formula>
    </cfRule>
    <cfRule type="containsText" dxfId="439" priority="545" stopIfTrue="1" operator="containsText" text="NO CUMPLE">
      <formula>NOT(ISERROR(SEARCH("NO CUMPLE",J721)))</formula>
    </cfRule>
  </conditionalFormatting>
  <conditionalFormatting sqref="K721:K722">
    <cfRule type="cellIs" dxfId="438" priority="542" stopIfTrue="1" operator="equal">
      <formula>"cumple"</formula>
    </cfRule>
    <cfRule type="containsText" dxfId="437" priority="543" stopIfTrue="1" operator="containsText" text="NO CUMPLE">
      <formula>NOT(ISERROR(SEARCH("NO CUMPLE",K721)))</formula>
    </cfRule>
  </conditionalFormatting>
  <conditionalFormatting sqref="L721:L722">
    <cfRule type="cellIs" dxfId="436" priority="540" stopIfTrue="1" operator="equal">
      <formula>"cumple"</formula>
    </cfRule>
    <cfRule type="containsText" dxfId="435" priority="541" stopIfTrue="1" operator="containsText" text="NO CUMPLE">
      <formula>NOT(ISERROR(SEARCH("NO CUMPLE",L721)))</formula>
    </cfRule>
  </conditionalFormatting>
  <conditionalFormatting sqref="L723:L728">
    <cfRule type="cellIs" dxfId="434" priority="538" stopIfTrue="1" operator="equal">
      <formula>"cumple"</formula>
    </cfRule>
    <cfRule type="containsText" dxfId="433" priority="539" stopIfTrue="1" operator="containsText" text="NO CUMPLE">
      <formula>NOT(ISERROR(SEARCH("NO CUMPLE",L723)))</formula>
    </cfRule>
  </conditionalFormatting>
  <conditionalFormatting sqref="M723">
    <cfRule type="cellIs" dxfId="432" priority="536" stopIfTrue="1" operator="equal">
      <formula>"cumple"</formula>
    </cfRule>
    <cfRule type="containsText" dxfId="431" priority="537" stopIfTrue="1" operator="containsText" text="NO CUMPLE">
      <formula>NOT(ISERROR(SEARCH("NO CUMPLE",M723)))</formula>
    </cfRule>
  </conditionalFormatting>
  <conditionalFormatting sqref="M724:M728">
    <cfRule type="cellIs" dxfId="430" priority="534" stopIfTrue="1" operator="equal">
      <formula>"cumple"</formula>
    </cfRule>
    <cfRule type="containsText" dxfId="429" priority="535" stopIfTrue="1" operator="containsText" text="NO CUMPLE">
      <formula>NOT(ISERROR(SEARCH("NO CUMPLE",M724)))</formula>
    </cfRule>
  </conditionalFormatting>
  <conditionalFormatting sqref="M729">
    <cfRule type="cellIs" dxfId="428" priority="532" stopIfTrue="1" operator="equal">
      <formula>"cumple"</formula>
    </cfRule>
    <cfRule type="containsText" dxfId="427" priority="533" stopIfTrue="1" operator="containsText" text="NO CUMPLE">
      <formula>NOT(ISERROR(SEARCH("NO CUMPLE",M729)))</formula>
    </cfRule>
  </conditionalFormatting>
  <conditionalFormatting sqref="H729">
    <cfRule type="cellIs" dxfId="426" priority="530" stopIfTrue="1" operator="equal">
      <formula>"cumple"</formula>
    </cfRule>
    <cfRule type="containsText" dxfId="425" priority="531" stopIfTrue="1" operator="containsText" text="NO CUMPLE">
      <formula>NOT(ISERROR(SEARCH("NO CUMPLE",H729)))</formula>
    </cfRule>
  </conditionalFormatting>
  <conditionalFormatting sqref="O720">
    <cfRule type="cellIs" dxfId="424" priority="523" stopIfTrue="1" operator="equal">
      <formula>"cumple"</formula>
    </cfRule>
    <cfRule type="containsText" dxfId="423" priority="524" stopIfTrue="1" operator="containsText" text="NO CUMPLE">
      <formula>NOT(ISERROR(SEARCH("NO CUMPLE",O720)))</formula>
    </cfRule>
  </conditionalFormatting>
  <conditionalFormatting sqref="B726">
    <cfRule type="cellIs" dxfId="422" priority="519" stopIfTrue="1" operator="equal">
      <formula>"cumple"</formula>
    </cfRule>
    <cfRule type="containsText" dxfId="421" priority="520" stopIfTrue="1" operator="containsText" text="NO CUMPLE">
      <formula>NOT(ISERROR(SEARCH("NO CUMPLE",B726)))</formula>
    </cfRule>
  </conditionalFormatting>
  <conditionalFormatting sqref="B727">
    <cfRule type="cellIs" dxfId="420" priority="517" stopIfTrue="1" operator="equal">
      <formula>"cumple"</formula>
    </cfRule>
    <cfRule type="containsText" dxfId="419" priority="518" stopIfTrue="1" operator="containsText" text="NO CUMPLE">
      <formula>NOT(ISERROR(SEARCH("NO CUMPLE",B727)))</formula>
    </cfRule>
  </conditionalFormatting>
  <conditionalFormatting sqref="G727">
    <cfRule type="cellIs" dxfId="418" priority="515" stopIfTrue="1" operator="equal">
      <formula>"cumple"</formula>
    </cfRule>
    <cfRule type="containsText" dxfId="417" priority="516" stopIfTrue="1" operator="containsText" text="NO CUMPLE">
      <formula>NOT(ISERROR(SEARCH("NO CUMPLE",G727)))</formula>
    </cfRule>
  </conditionalFormatting>
  <conditionalFormatting sqref="G728">
    <cfRule type="cellIs" dxfId="416" priority="513" stopIfTrue="1" operator="equal">
      <formula>"cumple"</formula>
    </cfRule>
    <cfRule type="containsText" dxfId="415" priority="514" stopIfTrue="1" operator="containsText" text="NO CUMPLE">
      <formula>NOT(ISERROR(SEARCH("NO CUMPLE",G728)))</formula>
    </cfRule>
  </conditionalFormatting>
  <conditionalFormatting sqref="E721:E722">
    <cfRule type="cellIs" dxfId="414" priority="501" operator="greaterThan">
      <formula>0</formula>
    </cfRule>
    <cfRule type="cellIs" dxfId="413" priority="502" operator="equal">
      <formula>0</formula>
    </cfRule>
  </conditionalFormatting>
  <conditionalFormatting sqref="G721">
    <cfRule type="cellIs" dxfId="412" priority="500" stopIfTrue="1" operator="notBetween">
      <formula>"N/A"</formula>
      <formula>"REVISAR"</formula>
    </cfRule>
  </conditionalFormatting>
  <conditionalFormatting sqref="G721:G722">
    <cfRule type="cellIs" dxfId="411" priority="499" operator="equal">
      <formula>"REVISAR"</formula>
    </cfRule>
  </conditionalFormatting>
  <conditionalFormatting sqref="E725">
    <cfRule type="cellIs" dxfId="410" priority="498" operator="equal">
      <formula>"NO APLICA"</formula>
    </cfRule>
  </conditionalFormatting>
  <conditionalFormatting sqref="N720">
    <cfRule type="cellIs" dxfId="409" priority="496" stopIfTrue="1" operator="equal">
      <formula>"cumple"</formula>
    </cfRule>
    <cfRule type="containsText" dxfId="408" priority="497" stopIfTrue="1" operator="containsText" text="NO CUMPLE">
      <formula>NOT(ISERROR(SEARCH("NO CUMPLE",N720)))</formula>
    </cfRule>
  </conditionalFormatting>
  <conditionalFormatting sqref="N723:N728">
    <cfRule type="cellIs" dxfId="407" priority="494" stopIfTrue="1" operator="equal">
      <formula>"cumple"</formula>
    </cfRule>
    <cfRule type="containsText" dxfId="406" priority="495" stopIfTrue="1" operator="containsText" text="NO CUMPLE">
      <formula>NOT(ISERROR(SEARCH("NO CUMPLE",N723)))</formula>
    </cfRule>
  </conditionalFormatting>
  <conditionalFormatting sqref="N729">
    <cfRule type="cellIs" dxfId="405" priority="492" stopIfTrue="1" operator="equal">
      <formula>"cumple"</formula>
    </cfRule>
    <cfRule type="containsText" dxfId="404" priority="493" stopIfTrue="1" operator="containsText" text="NO CUMPLE">
      <formula>NOT(ISERROR(SEARCH("NO CUMPLE",N729)))</formula>
    </cfRule>
  </conditionalFormatting>
  <conditionalFormatting sqref="M737:N742">
    <cfRule type="cellIs" dxfId="403" priority="491" stopIfTrue="1" operator="lessThan">
      <formula>0</formula>
    </cfRule>
  </conditionalFormatting>
  <conditionalFormatting sqref="T738 S738:S742 B737:N742 S737:T737">
    <cfRule type="cellIs" dxfId="402" priority="490" stopIfTrue="1" operator="greaterThan">
      <formula>0</formula>
    </cfRule>
  </conditionalFormatting>
  <conditionalFormatting sqref="Q738:Q742">
    <cfRule type="cellIs" dxfId="401" priority="489" stopIfTrue="1" operator="lessThan">
      <formula>0</formula>
    </cfRule>
  </conditionalFormatting>
  <conditionalFormatting sqref="O737:O742">
    <cfRule type="cellIs" dxfId="400" priority="488" stopIfTrue="1" operator="greaterThan">
      <formula>0</formula>
    </cfRule>
  </conditionalFormatting>
  <conditionalFormatting sqref="T739">
    <cfRule type="cellIs" dxfId="399" priority="487" stopIfTrue="1" operator="greaterThan">
      <formula>0</formula>
    </cfRule>
  </conditionalFormatting>
  <conditionalFormatting sqref="T740">
    <cfRule type="cellIs" dxfId="398" priority="486" stopIfTrue="1" operator="greaterThan">
      <formula>0</formula>
    </cfRule>
  </conditionalFormatting>
  <conditionalFormatting sqref="T741">
    <cfRule type="cellIs" dxfId="397" priority="485" stopIfTrue="1" operator="greaterThan">
      <formula>0</formula>
    </cfRule>
  </conditionalFormatting>
  <conditionalFormatting sqref="T742">
    <cfRule type="cellIs" dxfId="396" priority="484" stopIfTrue="1" operator="greaterThan">
      <formula>0</formula>
    </cfRule>
  </conditionalFormatting>
  <conditionalFormatting sqref="R738:R742">
    <cfRule type="cellIs" dxfId="395" priority="483" stopIfTrue="1" operator="lessThan">
      <formula>0</formula>
    </cfRule>
  </conditionalFormatting>
  <conditionalFormatting sqref="R737:R742">
    <cfRule type="cellIs" dxfId="394" priority="482" stopIfTrue="1" operator="greaterThan">
      <formula>0</formula>
    </cfRule>
  </conditionalFormatting>
  <conditionalFormatting sqref="R737:R742">
    <cfRule type="cellIs" dxfId="393" priority="481" stopIfTrue="1" operator="lessThan">
      <formula>0</formula>
    </cfRule>
  </conditionalFormatting>
  <conditionalFormatting sqref="B747">
    <cfRule type="cellIs" dxfId="392" priority="479" stopIfTrue="1" operator="equal">
      <formula>"cumple"</formula>
    </cfRule>
    <cfRule type="containsText" dxfId="391" priority="480" stopIfTrue="1" operator="containsText" text="NO CUMPLE">
      <formula>NOT(ISERROR(SEARCH("NO CUMPLE",B747)))</formula>
    </cfRule>
  </conditionalFormatting>
  <conditionalFormatting sqref="B748">
    <cfRule type="cellIs" dxfId="390" priority="477" stopIfTrue="1" operator="equal">
      <formula>"cumple"</formula>
    </cfRule>
    <cfRule type="containsText" dxfId="389" priority="478" stopIfTrue="1" operator="containsText" text="NO CUMPLE">
      <formula>NOT(ISERROR(SEARCH("NO CUMPLE",B748)))</formula>
    </cfRule>
  </conditionalFormatting>
  <conditionalFormatting sqref="B749">
    <cfRule type="cellIs" dxfId="388" priority="475" stopIfTrue="1" operator="equal">
      <formula>"cumple"</formula>
    </cfRule>
    <cfRule type="containsText" dxfId="387" priority="476" stopIfTrue="1" operator="containsText" text="NO CUMPLE">
      <formula>NOT(ISERROR(SEARCH("NO CUMPLE",B749)))</formula>
    </cfRule>
  </conditionalFormatting>
  <conditionalFormatting sqref="B751">
    <cfRule type="cellIs" dxfId="386" priority="473" stopIfTrue="1" operator="equal">
      <formula>"cumple"</formula>
    </cfRule>
    <cfRule type="containsText" dxfId="385" priority="474" stopIfTrue="1" operator="containsText" text="NO CUMPLE">
      <formula>NOT(ISERROR(SEARCH("NO CUMPLE",B751)))</formula>
    </cfRule>
  </conditionalFormatting>
  <conditionalFormatting sqref="B752">
    <cfRule type="cellIs" dxfId="384" priority="471" stopIfTrue="1" operator="equal">
      <formula>"cumple"</formula>
    </cfRule>
    <cfRule type="containsText" dxfId="383" priority="472" stopIfTrue="1" operator="containsText" text="NO CUMPLE">
      <formula>NOT(ISERROR(SEARCH("NO CUMPLE",B752)))</formula>
    </cfRule>
  </conditionalFormatting>
  <conditionalFormatting sqref="F749">
    <cfRule type="cellIs" dxfId="382" priority="469" stopIfTrue="1" operator="equal">
      <formula>"cumple"</formula>
    </cfRule>
    <cfRule type="containsText" dxfId="381" priority="470" stopIfTrue="1" operator="containsText" text="NO CUMPLE">
      <formula>NOT(ISERROR(SEARCH("NO CUMPLE",F749)))</formula>
    </cfRule>
  </conditionalFormatting>
  <conditionalFormatting sqref="E752:F752">
    <cfRule type="cellIs" dxfId="380" priority="467" stopIfTrue="1" operator="equal">
      <formula>"cumple"</formula>
    </cfRule>
    <cfRule type="containsText" dxfId="379" priority="468" stopIfTrue="1" operator="containsText" text="NO CUMPLE">
      <formula>NOT(ISERROR(SEARCH("NO CUMPLE",E752)))</formula>
    </cfRule>
  </conditionalFormatting>
  <conditionalFormatting sqref="G752">
    <cfRule type="cellIs" dxfId="378" priority="465" stopIfTrue="1" operator="equal">
      <formula>"cumple"</formula>
    </cfRule>
    <cfRule type="containsText" dxfId="377" priority="466" stopIfTrue="1" operator="containsText" text="NO CUMPLE">
      <formula>NOT(ISERROR(SEARCH("NO CUMPLE",G752)))</formula>
    </cfRule>
  </conditionalFormatting>
  <conditionalFormatting sqref="G753">
    <cfRule type="cellIs" dxfId="376" priority="463" stopIfTrue="1" operator="equal">
      <formula>"cumple"</formula>
    </cfRule>
    <cfRule type="containsText" dxfId="375" priority="464" stopIfTrue="1" operator="containsText" text="NO CUMPLE">
      <formula>NOT(ISERROR(SEARCH("NO CUMPLE",G753)))</formula>
    </cfRule>
  </conditionalFormatting>
  <conditionalFormatting sqref="H747">
    <cfRule type="cellIs" dxfId="374" priority="461" stopIfTrue="1" operator="equal">
      <formula>"cumple"</formula>
    </cfRule>
    <cfRule type="containsText" dxfId="373" priority="462" stopIfTrue="1" operator="containsText" text="NO CUMPLE">
      <formula>NOT(ISERROR(SEARCH("NO CUMPLE",H747)))</formula>
    </cfRule>
  </conditionalFormatting>
  <conditionalFormatting sqref="M748">
    <cfRule type="cellIs" dxfId="372" priority="459" stopIfTrue="1" operator="equal">
      <formula>"cumple"</formula>
    </cfRule>
    <cfRule type="containsText" dxfId="371" priority="460" stopIfTrue="1" operator="containsText" text="NO CUMPLE">
      <formula>NOT(ISERROR(SEARCH("NO CUMPLE",M748)))</formula>
    </cfRule>
  </conditionalFormatting>
  <conditionalFormatting sqref="J749:J750">
    <cfRule type="cellIs" dxfId="370" priority="457" stopIfTrue="1" operator="equal">
      <formula>"cumple"</formula>
    </cfRule>
    <cfRule type="containsText" dxfId="369" priority="458" stopIfTrue="1" operator="containsText" text="NO CUMPLE">
      <formula>NOT(ISERROR(SEARCH("NO CUMPLE",J749)))</formula>
    </cfRule>
  </conditionalFormatting>
  <conditionalFormatting sqref="K749:K750">
    <cfRule type="cellIs" dxfId="368" priority="455" stopIfTrue="1" operator="equal">
      <formula>"cumple"</formula>
    </cfRule>
    <cfRule type="containsText" dxfId="367" priority="456" stopIfTrue="1" operator="containsText" text="NO CUMPLE">
      <formula>NOT(ISERROR(SEARCH("NO CUMPLE",K749)))</formula>
    </cfRule>
  </conditionalFormatting>
  <conditionalFormatting sqref="L749:L750">
    <cfRule type="cellIs" dxfId="366" priority="453" stopIfTrue="1" operator="equal">
      <formula>"cumple"</formula>
    </cfRule>
    <cfRule type="containsText" dxfId="365" priority="454" stopIfTrue="1" operator="containsText" text="NO CUMPLE">
      <formula>NOT(ISERROR(SEARCH("NO CUMPLE",L749)))</formula>
    </cfRule>
  </conditionalFormatting>
  <conditionalFormatting sqref="L751:L756">
    <cfRule type="cellIs" dxfId="364" priority="451" stopIfTrue="1" operator="equal">
      <formula>"cumple"</formula>
    </cfRule>
    <cfRule type="containsText" dxfId="363" priority="452" stopIfTrue="1" operator="containsText" text="NO CUMPLE">
      <formula>NOT(ISERROR(SEARCH("NO CUMPLE",L751)))</formula>
    </cfRule>
  </conditionalFormatting>
  <conditionalFormatting sqref="M751">
    <cfRule type="cellIs" dxfId="362" priority="449" stopIfTrue="1" operator="equal">
      <formula>"cumple"</formula>
    </cfRule>
    <cfRule type="containsText" dxfId="361" priority="450" stopIfTrue="1" operator="containsText" text="NO CUMPLE">
      <formula>NOT(ISERROR(SEARCH("NO CUMPLE",M751)))</formula>
    </cfRule>
  </conditionalFormatting>
  <conditionalFormatting sqref="M752:M756">
    <cfRule type="cellIs" dxfId="360" priority="447" stopIfTrue="1" operator="equal">
      <formula>"cumple"</formula>
    </cfRule>
    <cfRule type="containsText" dxfId="359" priority="448" stopIfTrue="1" operator="containsText" text="NO CUMPLE">
      <formula>NOT(ISERROR(SEARCH("NO CUMPLE",M752)))</formula>
    </cfRule>
  </conditionalFormatting>
  <conditionalFormatting sqref="M757">
    <cfRule type="cellIs" dxfId="358" priority="445" stopIfTrue="1" operator="equal">
      <formula>"cumple"</formula>
    </cfRule>
    <cfRule type="containsText" dxfId="357" priority="446" stopIfTrue="1" operator="containsText" text="NO CUMPLE">
      <formula>NOT(ISERROR(SEARCH("NO CUMPLE",M757)))</formula>
    </cfRule>
  </conditionalFormatting>
  <conditionalFormatting sqref="H757">
    <cfRule type="cellIs" dxfId="356" priority="443" stopIfTrue="1" operator="equal">
      <formula>"cumple"</formula>
    </cfRule>
    <cfRule type="containsText" dxfId="355" priority="444" stopIfTrue="1" operator="containsText" text="NO CUMPLE">
      <formula>NOT(ISERROR(SEARCH("NO CUMPLE",H757)))</formula>
    </cfRule>
  </conditionalFormatting>
  <conditionalFormatting sqref="O748">
    <cfRule type="cellIs" dxfId="354" priority="436" stopIfTrue="1" operator="equal">
      <formula>"cumple"</formula>
    </cfRule>
    <cfRule type="containsText" dxfId="353" priority="437" stopIfTrue="1" operator="containsText" text="NO CUMPLE">
      <formula>NOT(ISERROR(SEARCH("NO CUMPLE",O748)))</formula>
    </cfRule>
  </conditionalFormatting>
  <conditionalFormatting sqref="B754">
    <cfRule type="cellIs" dxfId="352" priority="432" stopIfTrue="1" operator="equal">
      <formula>"cumple"</formula>
    </cfRule>
    <cfRule type="containsText" dxfId="351" priority="433" stopIfTrue="1" operator="containsText" text="NO CUMPLE">
      <formula>NOT(ISERROR(SEARCH("NO CUMPLE",B754)))</formula>
    </cfRule>
  </conditionalFormatting>
  <conditionalFormatting sqref="B755">
    <cfRule type="cellIs" dxfId="350" priority="430" stopIfTrue="1" operator="equal">
      <formula>"cumple"</formula>
    </cfRule>
    <cfRule type="containsText" dxfId="349" priority="431" stopIfTrue="1" operator="containsText" text="NO CUMPLE">
      <formula>NOT(ISERROR(SEARCH("NO CUMPLE",B755)))</formula>
    </cfRule>
  </conditionalFormatting>
  <conditionalFormatting sqref="G755">
    <cfRule type="cellIs" dxfId="348" priority="428" stopIfTrue="1" operator="equal">
      <formula>"cumple"</formula>
    </cfRule>
    <cfRule type="containsText" dxfId="347" priority="429" stopIfTrue="1" operator="containsText" text="NO CUMPLE">
      <formula>NOT(ISERROR(SEARCH("NO CUMPLE",G755)))</formula>
    </cfRule>
  </conditionalFormatting>
  <conditionalFormatting sqref="G756">
    <cfRule type="cellIs" dxfId="346" priority="426" stopIfTrue="1" operator="equal">
      <formula>"cumple"</formula>
    </cfRule>
    <cfRule type="containsText" dxfId="345" priority="427" stopIfTrue="1" operator="containsText" text="NO CUMPLE">
      <formula>NOT(ISERROR(SEARCH("NO CUMPLE",G756)))</formula>
    </cfRule>
  </conditionalFormatting>
  <conditionalFormatting sqref="E749:E750">
    <cfRule type="cellIs" dxfId="344" priority="414" operator="greaterThan">
      <formula>0</formula>
    </cfRule>
    <cfRule type="cellIs" dxfId="343" priority="415" operator="equal">
      <formula>0</formula>
    </cfRule>
  </conditionalFormatting>
  <conditionalFormatting sqref="G749">
    <cfRule type="cellIs" dxfId="342" priority="413" stopIfTrue="1" operator="notBetween">
      <formula>"N/A"</formula>
      <formula>"REVISAR"</formula>
    </cfRule>
  </conditionalFormatting>
  <conditionalFormatting sqref="G749:G750">
    <cfRule type="cellIs" dxfId="341" priority="412" operator="equal">
      <formula>"REVISAR"</formula>
    </cfRule>
  </conditionalFormatting>
  <conditionalFormatting sqref="E753">
    <cfRule type="cellIs" dxfId="340" priority="411" operator="equal">
      <formula>"NO APLICA"</formula>
    </cfRule>
  </conditionalFormatting>
  <conditionalFormatting sqref="N748">
    <cfRule type="cellIs" dxfId="339" priority="409" stopIfTrue="1" operator="equal">
      <formula>"cumple"</formula>
    </cfRule>
    <cfRule type="containsText" dxfId="338" priority="410" stopIfTrue="1" operator="containsText" text="NO CUMPLE">
      <formula>NOT(ISERROR(SEARCH("NO CUMPLE",N748)))</formula>
    </cfRule>
  </conditionalFormatting>
  <conditionalFormatting sqref="N751:N756">
    <cfRule type="cellIs" dxfId="337" priority="407" stopIfTrue="1" operator="equal">
      <formula>"cumple"</formula>
    </cfRule>
    <cfRule type="containsText" dxfId="336" priority="408" stopIfTrue="1" operator="containsText" text="NO CUMPLE">
      <formula>NOT(ISERROR(SEARCH("NO CUMPLE",N751)))</formula>
    </cfRule>
  </conditionalFormatting>
  <conditionalFormatting sqref="N757">
    <cfRule type="cellIs" dxfId="335" priority="405" stopIfTrue="1" operator="equal">
      <formula>"cumple"</formula>
    </cfRule>
    <cfRule type="containsText" dxfId="334" priority="406" stopIfTrue="1" operator="containsText" text="NO CUMPLE">
      <formula>NOT(ISERROR(SEARCH("NO CUMPLE",N757)))</formula>
    </cfRule>
  </conditionalFormatting>
  <conditionalFormatting sqref="M765:N770">
    <cfRule type="cellIs" dxfId="333" priority="404" stopIfTrue="1" operator="lessThan">
      <formula>0</formula>
    </cfRule>
  </conditionalFormatting>
  <conditionalFormatting sqref="T766 S766:S770 B765:N770 S765:T765">
    <cfRule type="cellIs" dxfId="332" priority="403" stopIfTrue="1" operator="greaterThan">
      <formula>0</formula>
    </cfRule>
  </conditionalFormatting>
  <conditionalFormatting sqref="Q766:Q770">
    <cfRule type="cellIs" dxfId="331" priority="402" stopIfTrue="1" operator="lessThan">
      <formula>0</formula>
    </cfRule>
  </conditionalFormatting>
  <conditionalFormatting sqref="O765:O770">
    <cfRule type="cellIs" dxfId="330" priority="401" stopIfTrue="1" operator="greaterThan">
      <formula>0</formula>
    </cfRule>
  </conditionalFormatting>
  <conditionalFormatting sqref="T767">
    <cfRule type="cellIs" dxfId="329" priority="400" stopIfTrue="1" operator="greaterThan">
      <formula>0</formula>
    </cfRule>
  </conditionalFormatting>
  <conditionalFormatting sqref="T768">
    <cfRule type="cellIs" dxfId="328" priority="399" stopIfTrue="1" operator="greaterThan">
      <formula>0</formula>
    </cfRule>
  </conditionalFormatting>
  <conditionalFormatting sqref="T769">
    <cfRule type="cellIs" dxfId="327" priority="398" stopIfTrue="1" operator="greaterThan">
      <formula>0</formula>
    </cfRule>
  </conditionalFormatting>
  <conditionalFormatting sqref="T770">
    <cfRule type="cellIs" dxfId="326" priority="397" stopIfTrue="1" operator="greaterThan">
      <formula>0</formula>
    </cfRule>
  </conditionalFormatting>
  <conditionalFormatting sqref="R766:R770">
    <cfRule type="cellIs" dxfId="325" priority="396" stopIfTrue="1" operator="lessThan">
      <formula>0</formula>
    </cfRule>
  </conditionalFormatting>
  <conditionalFormatting sqref="R765:R770">
    <cfRule type="cellIs" dxfId="324" priority="395" stopIfTrue="1" operator="greaterThan">
      <formula>0</formula>
    </cfRule>
  </conditionalFormatting>
  <conditionalFormatting sqref="R765:R770">
    <cfRule type="cellIs" dxfId="323" priority="394" stopIfTrue="1" operator="lessThan">
      <formula>0</formula>
    </cfRule>
  </conditionalFormatting>
  <conditionalFormatting sqref="B775">
    <cfRule type="cellIs" dxfId="322" priority="392" stopIfTrue="1" operator="equal">
      <formula>"cumple"</formula>
    </cfRule>
    <cfRule type="containsText" dxfId="321" priority="393" stopIfTrue="1" operator="containsText" text="NO CUMPLE">
      <formula>NOT(ISERROR(SEARCH("NO CUMPLE",B775)))</formula>
    </cfRule>
  </conditionalFormatting>
  <conditionalFormatting sqref="B776">
    <cfRule type="cellIs" dxfId="320" priority="390" stopIfTrue="1" operator="equal">
      <formula>"cumple"</formula>
    </cfRule>
    <cfRule type="containsText" dxfId="319" priority="391" stopIfTrue="1" operator="containsText" text="NO CUMPLE">
      <formula>NOT(ISERROR(SEARCH("NO CUMPLE",B776)))</formula>
    </cfRule>
  </conditionalFormatting>
  <conditionalFormatting sqref="B777">
    <cfRule type="cellIs" dxfId="318" priority="388" stopIfTrue="1" operator="equal">
      <formula>"cumple"</formula>
    </cfRule>
    <cfRule type="containsText" dxfId="317" priority="389" stopIfTrue="1" operator="containsText" text="NO CUMPLE">
      <formula>NOT(ISERROR(SEARCH("NO CUMPLE",B777)))</formula>
    </cfRule>
  </conditionalFormatting>
  <conditionalFormatting sqref="B779">
    <cfRule type="cellIs" dxfId="316" priority="386" stopIfTrue="1" operator="equal">
      <formula>"cumple"</formula>
    </cfRule>
    <cfRule type="containsText" dxfId="315" priority="387" stopIfTrue="1" operator="containsText" text="NO CUMPLE">
      <formula>NOT(ISERROR(SEARCH("NO CUMPLE",B779)))</formula>
    </cfRule>
  </conditionalFormatting>
  <conditionalFormatting sqref="B780">
    <cfRule type="cellIs" dxfId="314" priority="384" stopIfTrue="1" operator="equal">
      <formula>"cumple"</formula>
    </cfRule>
    <cfRule type="containsText" dxfId="313" priority="385" stopIfTrue="1" operator="containsText" text="NO CUMPLE">
      <formula>NOT(ISERROR(SEARCH("NO CUMPLE",B780)))</formula>
    </cfRule>
  </conditionalFormatting>
  <conditionalFormatting sqref="F777">
    <cfRule type="cellIs" dxfId="312" priority="382" stopIfTrue="1" operator="equal">
      <formula>"cumple"</formula>
    </cfRule>
    <cfRule type="containsText" dxfId="311" priority="383" stopIfTrue="1" operator="containsText" text="NO CUMPLE">
      <formula>NOT(ISERROR(SEARCH("NO CUMPLE",F777)))</formula>
    </cfRule>
  </conditionalFormatting>
  <conditionalFormatting sqref="E780:F780">
    <cfRule type="cellIs" dxfId="310" priority="380" stopIfTrue="1" operator="equal">
      <formula>"cumple"</formula>
    </cfRule>
    <cfRule type="containsText" dxfId="309" priority="381" stopIfTrue="1" operator="containsText" text="NO CUMPLE">
      <formula>NOT(ISERROR(SEARCH("NO CUMPLE",E780)))</formula>
    </cfRule>
  </conditionalFormatting>
  <conditionalFormatting sqref="G780">
    <cfRule type="cellIs" dxfId="308" priority="378" stopIfTrue="1" operator="equal">
      <formula>"cumple"</formula>
    </cfRule>
    <cfRule type="containsText" dxfId="307" priority="379" stopIfTrue="1" operator="containsText" text="NO CUMPLE">
      <formula>NOT(ISERROR(SEARCH("NO CUMPLE",G780)))</formula>
    </cfRule>
  </conditionalFormatting>
  <conditionalFormatting sqref="G781">
    <cfRule type="cellIs" dxfId="306" priority="376" stopIfTrue="1" operator="equal">
      <formula>"cumple"</formula>
    </cfRule>
    <cfRule type="containsText" dxfId="305" priority="377" stopIfTrue="1" operator="containsText" text="NO CUMPLE">
      <formula>NOT(ISERROR(SEARCH("NO CUMPLE",G781)))</formula>
    </cfRule>
  </conditionalFormatting>
  <conditionalFormatting sqref="H775">
    <cfRule type="cellIs" dxfId="304" priority="374" stopIfTrue="1" operator="equal">
      <formula>"cumple"</formula>
    </cfRule>
    <cfRule type="containsText" dxfId="303" priority="375" stopIfTrue="1" operator="containsText" text="NO CUMPLE">
      <formula>NOT(ISERROR(SEARCH("NO CUMPLE",H775)))</formula>
    </cfRule>
  </conditionalFormatting>
  <conditionalFormatting sqref="M776">
    <cfRule type="cellIs" dxfId="302" priority="372" stopIfTrue="1" operator="equal">
      <formula>"cumple"</formula>
    </cfRule>
    <cfRule type="containsText" dxfId="301" priority="373" stopIfTrue="1" operator="containsText" text="NO CUMPLE">
      <formula>NOT(ISERROR(SEARCH("NO CUMPLE",M776)))</formula>
    </cfRule>
  </conditionalFormatting>
  <conditionalFormatting sqref="J777:J778">
    <cfRule type="cellIs" dxfId="300" priority="370" stopIfTrue="1" operator="equal">
      <formula>"cumple"</formula>
    </cfRule>
    <cfRule type="containsText" dxfId="299" priority="371" stopIfTrue="1" operator="containsText" text="NO CUMPLE">
      <formula>NOT(ISERROR(SEARCH("NO CUMPLE",J777)))</formula>
    </cfRule>
  </conditionalFormatting>
  <conditionalFormatting sqref="K777:K778">
    <cfRule type="cellIs" dxfId="298" priority="368" stopIfTrue="1" operator="equal">
      <formula>"cumple"</formula>
    </cfRule>
    <cfRule type="containsText" dxfId="297" priority="369" stopIfTrue="1" operator="containsText" text="NO CUMPLE">
      <formula>NOT(ISERROR(SEARCH("NO CUMPLE",K777)))</formula>
    </cfRule>
  </conditionalFormatting>
  <conditionalFormatting sqref="L777:L778">
    <cfRule type="cellIs" dxfId="296" priority="366" stopIfTrue="1" operator="equal">
      <formula>"cumple"</formula>
    </cfRule>
    <cfRule type="containsText" dxfId="295" priority="367" stopIfTrue="1" operator="containsText" text="NO CUMPLE">
      <formula>NOT(ISERROR(SEARCH("NO CUMPLE",L777)))</formula>
    </cfRule>
  </conditionalFormatting>
  <conditionalFormatting sqref="L779:L784">
    <cfRule type="cellIs" dxfId="294" priority="364" stopIfTrue="1" operator="equal">
      <formula>"cumple"</formula>
    </cfRule>
    <cfRule type="containsText" dxfId="293" priority="365" stopIfTrue="1" operator="containsText" text="NO CUMPLE">
      <formula>NOT(ISERROR(SEARCH("NO CUMPLE",L779)))</formula>
    </cfRule>
  </conditionalFormatting>
  <conditionalFormatting sqref="M779">
    <cfRule type="cellIs" dxfId="292" priority="362" stopIfTrue="1" operator="equal">
      <formula>"cumple"</formula>
    </cfRule>
    <cfRule type="containsText" dxfId="291" priority="363" stopIfTrue="1" operator="containsText" text="NO CUMPLE">
      <formula>NOT(ISERROR(SEARCH("NO CUMPLE",M779)))</formula>
    </cfRule>
  </conditionalFormatting>
  <conditionalFormatting sqref="M780:M784">
    <cfRule type="cellIs" dxfId="290" priority="360" stopIfTrue="1" operator="equal">
      <formula>"cumple"</formula>
    </cfRule>
    <cfRule type="containsText" dxfId="289" priority="361" stopIfTrue="1" operator="containsText" text="NO CUMPLE">
      <formula>NOT(ISERROR(SEARCH("NO CUMPLE",M780)))</formula>
    </cfRule>
  </conditionalFormatting>
  <conditionalFormatting sqref="M785">
    <cfRule type="cellIs" dxfId="288" priority="358" stopIfTrue="1" operator="equal">
      <formula>"cumple"</formula>
    </cfRule>
    <cfRule type="containsText" dxfId="287" priority="359" stopIfTrue="1" operator="containsText" text="NO CUMPLE">
      <formula>NOT(ISERROR(SEARCH("NO CUMPLE",M785)))</formula>
    </cfRule>
  </conditionalFormatting>
  <conditionalFormatting sqref="H785">
    <cfRule type="cellIs" dxfId="286" priority="356" stopIfTrue="1" operator="equal">
      <formula>"cumple"</formula>
    </cfRule>
    <cfRule type="containsText" dxfId="285" priority="357" stopIfTrue="1" operator="containsText" text="NO CUMPLE">
      <formula>NOT(ISERROR(SEARCH("NO CUMPLE",H785)))</formula>
    </cfRule>
  </conditionalFormatting>
  <conditionalFormatting sqref="O776">
    <cfRule type="cellIs" dxfId="284" priority="349" stopIfTrue="1" operator="equal">
      <formula>"cumple"</formula>
    </cfRule>
    <cfRule type="containsText" dxfId="283" priority="350" stopIfTrue="1" operator="containsText" text="NO CUMPLE">
      <formula>NOT(ISERROR(SEARCH("NO CUMPLE",O776)))</formula>
    </cfRule>
  </conditionalFormatting>
  <conditionalFormatting sqref="B782">
    <cfRule type="cellIs" dxfId="282" priority="345" stopIfTrue="1" operator="equal">
      <formula>"cumple"</formula>
    </cfRule>
    <cfRule type="containsText" dxfId="281" priority="346" stopIfTrue="1" operator="containsText" text="NO CUMPLE">
      <formula>NOT(ISERROR(SEARCH("NO CUMPLE",B782)))</formula>
    </cfRule>
  </conditionalFormatting>
  <conditionalFormatting sqref="B783">
    <cfRule type="cellIs" dxfId="280" priority="343" stopIfTrue="1" operator="equal">
      <formula>"cumple"</formula>
    </cfRule>
    <cfRule type="containsText" dxfId="279" priority="344" stopIfTrue="1" operator="containsText" text="NO CUMPLE">
      <formula>NOT(ISERROR(SEARCH("NO CUMPLE",B783)))</formula>
    </cfRule>
  </conditionalFormatting>
  <conditionalFormatting sqref="G783">
    <cfRule type="cellIs" dxfId="278" priority="341" stopIfTrue="1" operator="equal">
      <formula>"cumple"</formula>
    </cfRule>
    <cfRule type="containsText" dxfId="277" priority="342" stopIfTrue="1" operator="containsText" text="NO CUMPLE">
      <formula>NOT(ISERROR(SEARCH("NO CUMPLE",G783)))</formula>
    </cfRule>
  </conditionalFormatting>
  <conditionalFormatting sqref="G784">
    <cfRule type="cellIs" dxfId="276" priority="339" stopIfTrue="1" operator="equal">
      <formula>"cumple"</formula>
    </cfRule>
    <cfRule type="containsText" dxfId="275" priority="340" stopIfTrue="1" operator="containsText" text="NO CUMPLE">
      <formula>NOT(ISERROR(SEARCH("NO CUMPLE",G784)))</formula>
    </cfRule>
  </conditionalFormatting>
  <conditionalFormatting sqref="E777:E778">
    <cfRule type="cellIs" dxfId="274" priority="327" operator="greaterThan">
      <formula>0</formula>
    </cfRule>
    <cfRule type="cellIs" dxfId="273" priority="328" operator="equal">
      <formula>0</formula>
    </cfRule>
  </conditionalFormatting>
  <conditionalFormatting sqref="G777">
    <cfRule type="cellIs" dxfId="272" priority="326" stopIfTrue="1" operator="notBetween">
      <formula>"N/A"</formula>
      <formula>"REVISAR"</formula>
    </cfRule>
  </conditionalFormatting>
  <conditionalFormatting sqref="G777:G778">
    <cfRule type="cellIs" dxfId="271" priority="325" operator="equal">
      <formula>"REVISAR"</formula>
    </cfRule>
  </conditionalFormatting>
  <conditionalFormatting sqref="E781">
    <cfRule type="cellIs" dxfId="270" priority="324" operator="equal">
      <formula>"NO APLICA"</formula>
    </cfRule>
  </conditionalFormatting>
  <conditionalFormatting sqref="N776">
    <cfRule type="cellIs" dxfId="269" priority="322" stopIfTrue="1" operator="equal">
      <formula>"cumple"</formula>
    </cfRule>
    <cfRule type="containsText" dxfId="268" priority="323" stopIfTrue="1" operator="containsText" text="NO CUMPLE">
      <formula>NOT(ISERROR(SEARCH("NO CUMPLE",N776)))</formula>
    </cfRule>
  </conditionalFormatting>
  <conditionalFormatting sqref="N779:N784">
    <cfRule type="cellIs" dxfId="267" priority="320" stopIfTrue="1" operator="equal">
      <formula>"cumple"</formula>
    </cfRule>
    <cfRule type="containsText" dxfId="266" priority="321" stopIfTrue="1" operator="containsText" text="NO CUMPLE">
      <formula>NOT(ISERROR(SEARCH("NO CUMPLE",N779)))</formula>
    </cfRule>
  </conditionalFormatting>
  <conditionalFormatting sqref="N785">
    <cfRule type="cellIs" dxfId="265" priority="318" stopIfTrue="1" operator="equal">
      <formula>"cumple"</formula>
    </cfRule>
    <cfRule type="containsText" dxfId="264" priority="319" stopIfTrue="1" operator="containsText" text="NO CUMPLE">
      <formula>NOT(ISERROR(SEARCH("NO CUMPLE",N785)))</formula>
    </cfRule>
  </conditionalFormatting>
  <conditionalFormatting sqref="M793:N795 M797:N798 N796 P796:Q796">
    <cfRule type="cellIs" dxfId="263" priority="317" stopIfTrue="1" operator="lessThan">
      <formula>0</formula>
    </cfRule>
  </conditionalFormatting>
  <conditionalFormatting sqref="T794 S794:S795 B793:N795 S793:T793 B797:N798 G796 J796 N796 P796:Q796 S797:S798">
    <cfRule type="cellIs" dxfId="262" priority="316" stopIfTrue="1" operator="greaterThan">
      <formula>0</formula>
    </cfRule>
  </conditionalFormatting>
  <conditionalFormatting sqref="Q794:Q798">
    <cfRule type="cellIs" dxfId="261" priority="315" stopIfTrue="1" operator="lessThan">
      <formula>0</formula>
    </cfRule>
  </conditionalFormatting>
  <conditionalFormatting sqref="O793:O798">
    <cfRule type="cellIs" dxfId="260" priority="314" stopIfTrue="1" operator="greaterThan">
      <formula>0</formula>
    </cfRule>
  </conditionalFormatting>
  <conditionalFormatting sqref="T795:T796">
    <cfRule type="cellIs" dxfId="259" priority="313" stopIfTrue="1" operator="greaterThan">
      <formula>0</formula>
    </cfRule>
  </conditionalFormatting>
  <conditionalFormatting sqref="T797">
    <cfRule type="cellIs" dxfId="258" priority="312" stopIfTrue="1" operator="greaterThan">
      <formula>0</formula>
    </cfRule>
  </conditionalFormatting>
  <conditionalFormatting sqref="T798">
    <cfRule type="cellIs" dxfId="257" priority="311" stopIfTrue="1" operator="greaterThan">
      <formula>0</formula>
    </cfRule>
  </conditionalFormatting>
  <conditionalFormatting sqref="R794:R795 R797:R798">
    <cfRule type="cellIs" dxfId="256" priority="310" stopIfTrue="1" operator="lessThan">
      <formula>0</formula>
    </cfRule>
  </conditionalFormatting>
  <conditionalFormatting sqref="R793:R795 R797:R798">
    <cfRule type="cellIs" dxfId="255" priority="309" stopIfTrue="1" operator="greaterThan">
      <formula>0</formula>
    </cfRule>
  </conditionalFormatting>
  <conditionalFormatting sqref="R793:R795 R797:R798">
    <cfRule type="cellIs" dxfId="254" priority="308" stopIfTrue="1" operator="lessThan">
      <formula>0</formula>
    </cfRule>
  </conditionalFormatting>
  <conditionalFormatting sqref="B805">
    <cfRule type="cellIs" dxfId="253" priority="306" stopIfTrue="1" operator="equal">
      <formula>"cumple"</formula>
    </cfRule>
    <cfRule type="containsText" dxfId="252" priority="307" stopIfTrue="1" operator="containsText" text="NO CUMPLE">
      <formula>NOT(ISERROR(SEARCH("NO CUMPLE",B805)))</formula>
    </cfRule>
  </conditionalFormatting>
  <conditionalFormatting sqref="B806">
    <cfRule type="cellIs" dxfId="251" priority="304" stopIfTrue="1" operator="equal">
      <formula>"cumple"</formula>
    </cfRule>
    <cfRule type="containsText" dxfId="250" priority="305" stopIfTrue="1" operator="containsText" text="NO CUMPLE">
      <formula>NOT(ISERROR(SEARCH("NO CUMPLE",B806)))</formula>
    </cfRule>
  </conditionalFormatting>
  <conditionalFormatting sqref="B807">
    <cfRule type="cellIs" dxfId="249" priority="302" stopIfTrue="1" operator="equal">
      <formula>"cumple"</formula>
    </cfRule>
    <cfRule type="containsText" dxfId="248" priority="303" stopIfTrue="1" operator="containsText" text="NO CUMPLE">
      <formula>NOT(ISERROR(SEARCH("NO CUMPLE",B807)))</formula>
    </cfRule>
  </conditionalFormatting>
  <conditionalFormatting sqref="B809">
    <cfRule type="cellIs" dxfId="247" priority="300" stopIfTrue="1" operator="equal">
      <formula>"cumple"</formula>
    </cfRule>
    <cfRule type="containsText" dxfId="246" priority="301" stopIfTrue="1" operator="containsText" text="NO CUMPLE">
      <formula>NOT(ISERROR(SEARCH("NO CUMPLE",B809)))</formula>
    </cfRule>
  </conditionalFormatting>
  <conditionalFormatting sqref="B810">
    <cfRule type="cellIs" dxfId="245" priority="298" stopIfTrue="1" operator="equal">
      <formula>"cumple"</formula>
    </cfRule>
    <cfRule type="containsText" dxfId="244" priority="299" stopIfTrue="1" operator="containsText" text="NO CUMPLE">
      <formula>NOT(ISERROR(SEARCH("NO CUMPLE",B810)))</formula>
    </cfRule>
  </conditionalFormatting>
  <conditionalFormatting sqref="F807">
    <cfRule type="cellIs" dxfId="243" priority="296" stopIfTrue="1" operator="equal">
      <formula>"cumple"</formula>
    </cfRule>
    <cfRule type="containsText" dxfId="242" priority="297" stopIfTrue="1" operator="containsText" text="NO CUMPLE">
      <formula>NOT(ISERROR(SEARCH("NO CUMPLE",F807)))</formula>
    </cfRule>
  </conditionalFormatting>
  <conditionalFormatting sqref="E810:F810">
    <cfRule type="cellIs" dxfId="241" priority="294" stopIfTrue="1" operator="equal">
      <formula>"cumple"</formula>
    </cfRule>
    <cfRule type="containsText" dxfId="240" priority="295" stopIfTrue="1" operator="containsText" text="NO CUMPLE">
      <formula>NOT(ISERROR(SEARCH("NO CUMPLE",E810)))</formula>
    </cfRule>
  </conditionalFormatting>
  <conditionalFormatting sqref="G810">
    <cfRule type="cellIs" dxfId="239" priority="292" stopIfTrue="1" operator="equal">
      <formula>"cumple"</formula>
    </cfRule>
    <cfRule type="containsText" dxfId="238" priority="293" stopIfTrue="1" operator="containsText" text="NO CUMPLE">
      <formula>NOT(ISERROR(SEARCH("NO CUMPLE",G810)))</formula>
    </cfRule>
  </conditionalFormatting>
  <conditionalFormatting sqref="G811">
    <cfRule type="cellIs" dxfId="237" priority="290" stopIfTrue="1" operator="equal">
      <formula>"cumple"</formula>
    </cfRule>
    <cfRule type="containsText" dxfId="236" priority="291" stopIfTrue="1" operator="containsText" text="NO CUMPLE">
      <formula>NOT(ISERROR(SEARCH("NO CUMPLE",G811)))</formula>
    </cfRule>
  </conditionalFormatting>
  <conditionalFormatting sqref="H805">
    <cfRule type="cellIs" dxfId="235" priority="288" stopIfTrue="1" operator="equal">
      <formula>"cumple"</formula>
    </cfRule>
    <cfRule type="containsText" dxfId="234" priority="289" stopIfTrue="1" operator="containsText" text="NO CUMPLE">
      <formula>NOT(ISERROR(SEARCH("NO CUMPLE",H805)))</formula>
    </cfRule>
  </conditionalFormatting>
  <conditionalFormatting sqref="M806">
    <cfRule type="cellIs" dxfId="233" priority="286" stopIfTrue="1" operator="equal">
      <formula>"cumple"</formula>
    </cfRule>
    <cfRule type="containsText" dxfId="232" priority="287" stopIfTrue="1" operator="containsText" text="NO CUMPLE">
      <formula>NOT(ISERROR(SEARCH("NO CUMPLE",M806)))</formula>
    </cfRule>
  </conditionalFormatting>
  <conditionalFormatting sqref="J807:J808">
    <cfRule type="cellIs" dxfId="231" priority="284" stopIfTrue="1" operator="equal">
      <formula>"cumple"</formula>
    </cfRule>
    <cfRule type="containsText" dxfId="230" priority="285" stopIfTrue="1" operator="containsText" text="NO CUMPLE">
      <formula>NOT(ISERROR(SEARCH("NO CUMPLE",J807)))</formula>
    </cfRule>
  </conditionalFormatting>
  <conditionalFormatting sqref="K807:K808">
    <cfRule type="cellIs" dxfId="229" priority="282" stopIfTrue="1" operator="equal">
      <formula>"cumple"</formula>
    </cfRule>
    <cfRule type="containsText" dxfId="228" priority="283" stopIfTrue="1" operator="containsText" text="NO CUMPLE">
      <formula>NOT(ISERROR(SEARCH("NO CUMPLE",K807)))</formula>
    </cfRule>
  </conditionalFormatting>
  <conditionalFormatting sqref="L807:L808">
    <cfRule type="cellIs" dxfId="227" priority="280" stopIfTrue="1" operator="equal">
      <formula>"cumple"</formula>
    </cfRule>
    <cfRule type="containsText" dxfId="226" priority="281" stopIfTrue="1" operator="containsText" text="NO CUMPLE">
      <formula>NOT(ISERROR(SEARCH("NO CUMPLE",L807)))</formula>
    </cfRule>
  </conditionalFormatting>
  <conditionalFormatting sqref="L809:L814">
    <cfRule type="cellIs" dxfId="225" priority="278" stopIfTrue="1" operator="equal">
      <formula>"cumple"</formula>
    </cfRule>
    <cfRule type="containsText" dxfId="224" priority="279" stopIfTrue="1" operator="containsText" text="NO CUMPLE">
      <formula>NOT(ISERROR(SEARCH("NO CUMPLE",L809)))</formula>
    </cfRule>
  </conditionalFormatting>
  <conditionalFormatting sqref="M809">
    <cfRule type="cellIs" dxfId="223" priority="276" stopIfTrue="1" operator="equal">
      <formula>"cumple"</formula>
    </cfRule>
    <cfRule type="containsText" dxfId="222" priority="277" stopIfTrue="1" operator="containsText" text="NO CUMPLE">
      <formula>NOT(ISERROR(SEARCH("NO CUMPLE",M809)))</formula>
    </cfRule>
  </conditionalFormatting>
  <conditionalFormatting sqref="M810:M814">
    <cfRule type="cellIs" dxfId="221" priority="274" stopIfTrue="1" operator="equal">
      <formula>"cumple"</formula>
    </cfRule>
    <cfRule type="containsText" dxfId="220" priority="275" stopIfTrue="1" operator="containsText" text="NO CUMPLE">
      <formula>NOT(ISERROR(SEARCH("NO CUMPLE",M810)))</formula>
    </cfRule>
  </conditionalFormatting>
  <conditionalFormatting sqref="M815">
    <cfRule type="cellIs" dxfId="219" priority="272" stopIfTrue="1" operator="equal">
      <formula>"cumple"</formula>
    </cfRule>
    <cfRule type="containsText" dxfId="218" priority="273" stopIfTrue="1" operator="containsText" text="NO CUMPLE">
      <formula>NOT(ISERROR(SEARCH("NO CUMPLE",M815)))</formula>
    </cfRule>
  </conditionalFormatting>
  <conditionalFormatting sqref="H815">
    <cfRule type="cellIs" dxfId="217" priority="270" stopIfTrue="1" operator="equal">
      <formula>"cumple"</formula>
    </cfRule>
    <cfRule type="containsText" dxfId="216" priority="271" stopIfTrue="1" operator="containsText" text="NO CUMPLE">
      <formula>NOT(ISERROR(SEARCH("NO CUMPLE",H815)))</formula>
    </cfRule>
  </conditionalFormatting>
  <conditionalFormatting sqref="O806">
    <cfRule type="cellIs" dxfId="215" priority="264" stopIfTrue="1" operator="equal">
      <formula>"cumple"</formula>
    </cfRule>
    <cfRule type="containsText" dxfId="214" priority="265" stopIfTrue="1" operator="containsText" text="NO CUMPLE">
      <formula>NOT(ISERROR(SEARCH("NO CUMPLE",O806)))</formula>
    </cfRule>
  </conditionalFormatting>
  <conditionalFormatting sqref="B812">
    <cfRule type="cellIs" dxfId="213" priority="260" stopIfTrue="1" operator="equal">
      <formula>"cumple"</formula>
    </cfRule>
    <cfRule type="containsText" dxfId="212" priority="261" stopIfTrue="1" operator="containsText" text="NO CUMPLE">
      <formula>NOT(ISERROR(SEARCH("NO CUMPLE",B812)))</formula>
    </cfRule>
  </conditionalFormatting>
  <conditionalFormatting sqref="B813">
    <cfRule type="cellIs" dxfId="211" priority="258" stopIfTrue="1" operator="equal">
      <formula>"cumple"</formula>
    </cfRule>
    <cfRule type="containsText" dxfId="210" priority="259" stopIfTrue="1" operator="containsText" text="NO CUMPLE">
      <formula>NOT(ISERROR(SEARCH("NO CUMPLE",B813)))</formula>
    </cfRule>
  </conditionalFormatting>
  <conditionalFormatting sqref="G813">
    <cfRule type="cellIs" dxfId="209" priority="256" stopIfTrue="1" operator="equal">
      <formula>"cumple"</formula>
    </cfRule>
    <cfRule type="containsText" dxfId="208" priority="257" stopIfTrue="1" operator="containsText" text="NO CUMPLE">
      <formula>NOT(ISERROR(SEARCH("NO CUMPLE",G813)))</formula>
    </cfRule>
  </conditionalFormatting>
  <conditionalFormatting sqref="G814">
    <cfRule type="cellIs" dxfId="207" priority="254" stopIfTrue="1" operator="equal">
      <formula>"cumple"</formula>
    </cfRule>
    <cfRule type="containsText" dxfId="206" priority="255" stopIfTrue="1" operator="containsText" text="NO CUMPLE">
      <formula>NOT(ISERROR(SEARCH("NO CUMPLE",G814)))</formula>
    </cfRule>
  </conditionalFormatting>
  <conditionalFormatting sqref="E807:E808">
    <cfRule type="cellIs" dxfId="205" priority="242" operator="greaterThan">
      <formula>0</formula>
    </cfRule>
    <cfRule type="cellIs" dxfId="204" priority="243" operator="equal">
      <formula>0</formula>
    </cfRule>
  </conditionalFormatting>
  <conditionalFormatting sqref="G807">
    <cfRule type="cellIs" dxfId="203" priority="241" stopIfTrue="1" operator="notBetween">
      <formula>"N/A"</formula>
      <formula>"REVISAR"</formula>
    </cfRule>
  </conditionalFormatting>
  <conditionalFormatting sqref="G807:G808">
    <cfRule type="cellIs" dxfId="202" priority="240" operator="equal">
      <formula>"REVISAR"</formula>
    </cfRule>
  </conditionalFormatting>
  <conditionalFormatting sqref="E811">
    <cfRule type="cellIs" dxfId="201" priority="239" operator="equal">
      <formula>"NO APLICA"</formula>
    </cfRule>
  </conditionalFormatting>
  <conditionalFormatting sqref="N806">
    <cfRule type="cellIs" dxfId="200" priority="237" stopIfTrue="1" operator="equal">
      <formula>"cumple"</formula>
    </cfRule>
    <cfRule type="containsText" dxfId="199" priority="238" stopIfTrue="1" operator="containsText" text="NO CUMPLE">
      <formula>NOT(ISERROR(SEARCH("NO CUMPLE",N806)))</formula>
    </cfRule>
  </conditionalFormatting>
  <conditionalFormatting sqref="N809:N814">
    <cfRule type="cellIs" dxfId="198" priority="235" stopIfTrue="1" operator="equal">
      <formula>"cumple"</formula>
    </cfRule>
    <cfRule type="containsText" dxfId="197" priority="236" stopIfTrue="1" operator="containsText" text="NO CUMPLE">
      <formula>NOT(ISERROR(SEARCH("NO CUMPLE",N809)))</formula>
    </cfRule>
  </conditionalFormatting>
  <conditionalFormatting sqref="N815">
    <cfRule type="cellIs" dxfId="196" priority="233" stopIfTrue="1" operator="equal">
      <formula>"cumple"</formula>
    </cfRule>
    <cfRule type="containsText" dxfId="195" priority="234" stopIfTrue="1" operator="containsText" text="NO CUMPLE">
      <formula>NOT(ISERROR(SEARCH("NO CUMPLE",N815)))</formula>
    </cfRule>
  </conditionalFormatting>
  <conditionalFormatting sqref="M822:N823 M826:N827 N825 P825:Q825">
    <cfRule type="cellIs" dxfId="194" priority="232" stopIfTrue="1" operator="lessThan">
      <formula>0</formula>
    </cfRule>
  </conditionalFormatting>
  <conditionalFormatting sqref="S822:T823 B822:N823 B826:N827 S825:S827 G825 J825 N825 P825:Q825">
    <cfRule type="cellIs" dxfId="193" priority="231" stopIfTrue="1" operator="greaterThan">
      <formula>0</formula>
    </cfRule>
  </conditionalFormatting>
  <conditionalFormatting sqref="Q823 Q825:Q827">
    <cfRule type="cellIs" dxfId="192" priority="230" stopIfTrue="1" operator="lessThan">
      <formula>0</formula>
    </cfRule>
  </conditionalFormatting>
  <conditionalFormatting sqref="O822:O823 O825:O827">
    <cfRule type="cellIs" dxfId="191" priority="229" stopIfTrue="1" operator="greaterThan">
      <formula>0</formula>
    </cfRule>
  </conditionalFormatting>
  <conditionalFormatting sqref="T825">
    <cfRule type="cellIs" dxfId="190" priority="228" stopIfTrue="1" operator="greaterThan">
      <formula>0</formula>
    </cfRule>
  </conditionalFormatting>
  <conditionalFormatting sqref="T826">
    <cfRule type="cellIs" dxfId="189" priority="227" stopIfTrue="1" operator="greaterThan">
      <formula>0</formula>
    </cfRule>
  </conditionalFormatting>
  <conditionalFormatting sqref="T827">
    <cfRule type="cellIs" dxfId="188" priority="226" stopIfTrue="1" operator="greaterThan">
      <formula>0</formula>
    </cfRule>
  </conditionalFormatting>
  <conditionalFormatting sqref="R823 R825:R827">
    <cfRule type="cellIs" dxfId="187" priority="225" stopIfTrue="1" operator="lessThan">
      <formula>0</formula>
    </cfRule>
  </conditionalFormatting>
  <conditionalFormatting sqref="R822:R823 R825:R827">
    <cfRule type="cellIs" dxfId="186" priority="224" stopIfTrue="1" operator="greaterThan">
      <formula>0</formula>
    </cfRule>
  </conditionalFormatting>
  <conditionalFormatting sqref="R822:R823 R825:R827">
    <cfRule type="cellIs" dxfId="185" priority="223" stopIfTrue="1" operator="lessThan">
      <formula>0</formula>
    </cfRule>
  </conditionalFormatting>
  <conditionalFormatting sqref="B832">
    <cfRule type="cellIs" dxfId="184" priority="221" stopIfTrue="1" operator="equal">
      <formula>"cumple"</formula>
    </cfRule>
    <cfRule type="containsText" dxfId="183" priority="222" stopIfTrue="1" operator="containsText" text="NO CUMPLE">
      <formula>NOT(ISERROR(SEARCH("NO CUMPLE",B832)))</formula>
    </cfRule>
  </conditionalFormatting>
  <conditionalFormatting sqref="B833">
    <cfRule type="cellIs" dxfId="182" priority="219" stopIfTrue="1" operator="equal">
      <formula>"cumple"</formula>
    </cfRule>
    <cfRule type="containsText" dxfId="181" priority="220" stopIfTrue="1" operator="containsText" text="NO CUMPLE">
      <formula>NOT(ISERROR(SEARCH("NO CUMPLE",B833)))</formula>
    </cfRule>
  </conditionalFormatting>
  <conditionalFormatting sqref="B834">
    <cfRule type="cellIs" dxfId="180" priority="217" stopIfTrue="1" operator="equal">
      <formula>"cumple"</formula>
    </cfRule>
    <cfRule type="containsText" dxfId="179" priority="218" stopIfTrue="1" operator="containsText" text="NO CUMPLE">
      <formula>NOT(ISERROR(SEARCH("NO CUMPLE",B834)))</formula>
    </cfRule>
  </conditionalFormatting>
  <conditionalFormatting sqref="B836">
    <cfRule type="cellIs" dxfId="178" priority="215" stopIfTrue="1" operator="equal">
      <formula>"cumple"</formula>
    </cfRule>
    <cfRule type="containsText" dxfId="177" priority="216" stopIfTrue="1" operator="containsText" text="NO CUMPLE">
      <formula>NOT(ISERROR(SEARCH("NO CUMPLE",B836)))</formula>
    </cfRule>
  </conditionalFormatting>
  <conditionalFormatting sqref="B837">
    <cfRule type="cellIs" dxfId="176" priority="213" stopIfTrue="1" operator="equal">
      <formula>"cumple"</formula>
    </cfRule>
    <cfRule type="containsText" dxfId="175" priority="214" stopIfTrue="1" operator="containsText" text="NO CUMPLE">
      <formula>NOT(ISERROR(SEARCH("NO CUMPLE",B837)))</formula>
    </cfRule>
  </conditionalFormatting>
  <conditionalFormatting sqref="F834">
    <cfRule type="cellIs" dxfId="174" priority="211" stopIfTrue="1" operator="equal">
      <formula>"cumple"</formula>
    </cfRule>
    <cfRule type="containsText" dxfId="173" priority="212" stopIfTrue="1" operator="containsText" text="NO CUMPLE">
      <formula>NOT(ISERROR(SEARCH("NO CUMPLE",F834)))</formula>
    </cfRule>
  </conditionalFormatting>
  <conditionalFormatting sqref="E837:F837">
    <cfRule type="cellIs" dxfId="172" priority="209" stopIfTrue="1" operator="equal">
      <formula>"cumple"</formula>
    </cfRule>
    <cfRule type="containsText" dxfId="171" priority="210" stopIfTrue="1" operator="containsText" text="NO CUMPLE">
      <formula>NOT(ISERROR(SEARCH("NO CUMPLE",E837)))</formula>
    </cfRule>
  </conditionalFormatting>
  <conditionalFormatting sqref="G837">
    <cfRule type="cellIs" dxfId="170" priority="207" stopIfTrue="1" operator="equal">
      <formula>"cumple"</formula>
    </cfRule>
    <cfRule type="containsText" dxfId="169" priority="208" stopIfTrue="1" operator="containsText" text="NO CUMPLE">
      <formula>NOT(ISERROR(SEARCH("NO CUMPLE",G837)))</formula>
    </cfRule>
  </conditionalFormatting>
  <conditionalFormatting sqref="G838">
    <cfRule type="cellIs" dxfId="168" priority="205" stopIfTrue="1" operator="equal">
      <formula>"cumple"</formula>
    </cfRule>
    <cfRule type="containsText" dxfId="167" priority="206" stopIfTrue="1" operator="containsText" text="NO CUMPLE">
      <formula>NOT(ISERROR(SEARCH("NO CUMPLE",G838)))</formula>
    </cfRule>
  </conditionalFormatting>
  <conditionalFormatting sqref="H832">
    <cfRule type="cellIs" dxfId="166" priority="203" stopIfTrue="1" operator="equal">
      <formula>"cumple"</formula>
    </cfRule>
    <cfRule type="containsText" dxfId="165" priority="204" stopIfTrue="1" operator="containsText" text="NO CUMPLE">
      <formula>NOT(ISERROR(SEARCH("NO CUMPLE",H832)))</formula>
    </cfRule>
  </conditionalFormatting>
  <conditionalFormatting sqref="M833">
    <cfRule type="cellIs" dxfId="164" priority="201" stopIfTrue="1" operator="equal">
      <formula>"cumple"</formula>
    </cfRule>
    <cfRule type="containsText" dxfId="163" priority="202" stopIfTrue="1" operator="containsText" text="NO CUMPLE">
      <formula>NOT(ISERROR(SEARCH("NO CUMPLE",M833)))</formula>
    </cfRule>
  </conditionalFormatting>
  <conditionalFormatting sqref="J834:J835">
    <cfRule type="cellIs" dxfId="162" priority="199" stopIfTrue="1" operator="equal">
      <formula>"cumple"</formula>
    </cfRule>
    <cfRule type="containsText" dxfId="161" priority="200" stopIfTrue="1" operator="containsText" text="NO CUMPLE">
      <formula>NOT(ISERROR(SEARCH("NO CUMPLE",J834)))</formula>
    </cfRule>
  </conditionalFormatting>
  <conditionalFormatting sqref="K834:K835">
    <cfRule type="cellIs" dxfId="160" priority="197" stopIfTrue="1" operator="equal">
      <formula>"cumple"</formula>
    </cfRule>
    <cfRule type="containsText" dxfId="159" priority="198" stopIfTrue="1" operator="containsText" text="NO CUMPLE">
      <formula>NOT(ISERROR(SEARCH("NO CUMPLE",K834)))</formula>
    </cfRule>
  </conditionalFormatting>
  <conditionalFormatting sqref="L834:L835">
    <cfRule type="cellIs" dxfId="158" priority="195" stopIfTrue="1" operator="equal">
      <formula>"cumple"</formula>
    </cfRule>
    <cfRule type="containsText" dxfId="157" priority="196" stopIfTrue="1" operator="containsText" text="NO CUMPLE">
      <formula>NOT(ISERROR(SEARCH("NO CUMPLE",L834)))</formula>
    </cfRule>
  </conditionalFormatting>
  <conditionalFormatting sqref="L836:L841">
    <cfRule type="cellIs" dxfId="156" priority="193" stopIfTrue="1" operator="equal">
      <formula>"cumple"</formula>
    </cfRule>
    <cfRule type="containsText" dxfId="155" priority="194" stopIfTrue="1" operator="containsText" text="NO CUMPLE">
      <formula>NOT(ISERROR(SEARCH("NO CUMPLE",L836)))</formula>
    </cfRule>
  </conditionalFormatting>
  <conditionalFormatting sqref="M836">
    <cfRule type="cellIs" dxfId="154" priority="191" stopIfTrue="1" operator="equal">
      <formula>"cumple"</formula>
    </cfRule>
    <cfRule type="containsText" dxfId="153" priority="192" stopIfTrue="1" operator="containsText" text="NO CUMPLE">
      <formula>NOT(ISERROR(SEARCH("NO CUMPLE",M836)))</formula>
    </cfRule>
  </conditionalFormatting>
  <conditionalFormatting sqref="M837:M841">
    <cfRule type="cellIs" dxfId="152" priority="189" stopIfTrue="1" operator="equal">
      <formula>"cumple"</formula>
    </cfRule>
    <cfRule type="containsText" dxfId="151" priority="190" stopIfTrue="1" operator="containsText" text="NO CUMPLE">
      <formula>NOT(ISERROR(SEARCH("NO CUMPLE",M837)))</formula>
    </cfRule>
  </conditionalFormatting>
  <conditionalFormatting sqref="M842">
    <cfRule type="cellIs" dxfId="150" priority="187" stopIfTrue="1" operator="equal">
      <formula>"cumple"</formula>
    </cfRule>
    <cfRule type="containsText" dxfId="149" priority="188" stopIfTrue="1" operator="containsText" text="NO CUMPLE">
      <formula>NOT(ISERROR(SEARCH("NO CUMPLE",M842)))</formula>
    </cfRule>
  </conditionalFormatting>
  <conditionalFormatting sqref="H842">
    <cfRule type="cellIs" dxfId="148" priority="185" stopIfTrue="1" operator="equal">
      <formula>"cumple"</formula>
    </cfRule>
    <cfRule type="containsText" dxfId="147" priority="186" stopIfTrue="1" operator="containsText" text="NO CUMPLE">
      <formula>NOT(ISERROR(SEARCH("NO CUMPLE",H842)))</formula>
    </cfRule>
  </conditionalFormatting>
  <conditionalFormatting sqref="O833">
    <cfRule type="cellIs" dxfId="146" priority="180" stopIfTrue="1" operator="equal">
      <formula>"cumple"</formula>
    </cfRule>
    <cfRule type="containsText" dxfId="145" priority="181" stopIfTrue="1" operator="containsText" text="NO CUMPLE">
      <formula>NOT(ISERROR(SEARCH("NO CUMPLE",O833)))</formula>
    </cfRule>
  </conditionalFormatting>
  <conditionalFormatting sqref="B839">
    <cfRule type="cellIs" dxfId="144" priority="176" stopIfTrue="1" operator="equal">
      <formula>"cumple"</formula>
    </cfRule>
    <cfRule type="containsText" dxfId="143" priority="177" stopIfTrue="1" operator="containsText" text="NO CUMPLE">
      <formula>NOT(ISERROR(SEARCH("NO CUMPLE",B839)))</formula>
    </cfRule>
  </conditionalFormatting>
  <conditionalFormatting sqref="B840">
    <cfRule type="cellIs" dxfId="142" priority="174" stopIfTrue="1" operator="equal">
      <formula>"cumple"</formula>
    </cfRule>
    <cfRule type="containsText" dxfId="141" priority="175" stopIfTrue="1" operator="containsText" text="NO CUMPLE">
      <formula>NOT(ISERROR(SEARCH("NO CUMPLE",B840)))</formula>
    </cfRule>
  </conditionalFormatting>
  <conditionalFormatting sqref="G840">
    <cfRule type="cellIs" dxfId="140" priority="172" stopIfTrue="1" operator="equal">
      <formula>"cumple"</formula>
    </cfRule>
    <cfRule type="containsText" dxfId="139" priority="173" stopIfTrue="1" operator="containsText" text="NO CUMPLE">
      <formula>NOT(ISERROR(SEARCH("NO CUMPLE",G840)))</formula>
    </cfRule>
  </conditionalFormatting>
  <conditionalFormatting sqref="G841">
    <cfRule type="cellIs" dxfId="138" priority="170" stopIfTrue="1" operator="equal">
      <formula>"cumple"</formula>
    </cfRule>
    <cfRule type="containsText" dxfId="137" priority="171" stopIfTrue="1" operator="containsText" text="NO CUMPLE">
      <formula>NOT(ISERROR(SEARCH("NO CUMPLE",G841)))</formula>
    </cfRule>
  </conditionalFormatting>
  <conditionalFormatting sqref="E834:E835">
    <cfRule type="cellIs" dxfId="136" priority="158" operator="greaterThan">
      <formula>0</formula>
    </cfRule>
    <cfRule type="cellIs" dxfId="135" priority="159" operator="equal">
      <formula>0</formula>
    </cfRule>
  </conditionalFormatting>
  <conditionalFormatting sqref="G834">
    <cfRule type="cellIs" dxfId="134" priority="157" stopIfTrue="1" operator="notBetween">
      <formula>"N/A"</formula>
      <formula>"REVISAR"</formula>
    </cfRule>
  </conditionalFormatting>
  <conditionalFormatting sqref="G834:G835">
    <cfRule type="cellIs" dxfId="133" priority="156" operator="equal">
      <formula>"REVISAR"</formula>
    </cfRule>
  </conditionalFormatting>
  <conditionalFormatting sqref="E838">
    <cfRule type="cellIs" dxfId="132" priority="155" operator="equal">
      <formula>"NO APLICA"</formula>
    </cfRule>
  </conditionalFormatting>
  <conditionalFormatting sqref="N833">
    <cfRule type="cellIs" dxfId="131" priority="153" stopIfTrue="1" operator="equal">
      <formula>"cumple"</formula>
    </cfRule>
    <cfRule type="containsText" dxfId="130" priority="154" stopIfTrue="1" operator="containsText" text="NO CUMPLE">
      <formula>NOT(ISERROR(SEARCH("NO CUMPLE",N833)))</formula>
    </cfRule>
  </conditionalFormatting>
  <conditionalFormatting sqref="N836:N841">
    <cfRule type="cellIs" dxfId="129" priority="151" stopIfTrue="1" operator="equal">
      <formula>"cumple"</formula>
    </cfRule>
    <cfRule type="containsText" dxfId="128" priority="152" stopIfTrue="1" operator="containsText" text="NO CUMPLE">
      <formula>NOT(ISERROR(SEARCH("NO CUMPLE",N836)))</formula>
    </cfRule>
  </conditionalFormatting>
  <conditionalFormatting sqref="N842">
    <cfRule type="cellIs" dxfId="127" priority="149" stopIfTrue="1" operator="equal">
      <formula>"cumple"</formula>
    </cfRule>
    <cfRule type="containsText" dxfId="126" priority="150" stopIfTrue="1" operator="containsText" text="NO CUMPLE">
      <formula>NOT(ISERROR(SEARCH("NO CUMPLE",N842)))</formula>
    </cfRule>
  </conditionalFormatting>
  <conditionalFormatting sqref="M850:N855">
    <cfRule type="cellIs" dxfId="125" priority="148" stopIfTrue="1" operator="lessThan">
      <formula>0</formula>
    </cfRule>
  </conditionalFormatting>
  <conditionalFormatting sqref="T851 S851:S855 B850:N855 S850:T850">
    <cfRule type="cellIs" dxfId="124" priority="147" stopIfTrue="1" operator="greaterThan">
      <formula>0</formula>
    </cfRule>
  </conditionalFormatting>
  <conditionalFormatting sqref="Q851:Q855">
    <cfRule type="cellIs" dxfId="123" priority="146" stopIfTrue="1" operator="lessThan">
      <formula>0</formula>
    </cfRule>
  </conditionalFormatting>
  <conditionalFormatting sqref="O850:O855">
    <cfRule type="cellIs" dxfId="122" priority="145" stopIfTrue="1" operator="greaterThan">
      <formula>0</formula>
    </cfRule>
  </conditionalFormatting>
  <conditionalFormatting sqref="T852">
    <cfRule type="cellIs" dxfId="121" priority="144" stopIfTrue="1" operator="greaterThan">
      <formula>0</formula>
    </cfRule>
  </conditionalFormatting>
  <conditionalFormatting sqref="T853">
    <cfRule type="cellIs" dxfId="120" priority="143" stopIfTrue="1" operator="greaterThan">
      <formula>0</formula>
    </cfRule>
  </conditionalFormatting>
  <conditionalFormatting sqref="T854">
    <cfRule type="cellIs" dxfId="119" priority="142" stopIfTrue="1" operator="greaterThan">
      <formula>0</formula>
    </cfRule>
  </conditionalFormatting>
  <conditionalFormatting sqref="T855">
    <cfRule type="cellIs" dxfId="118" priority="141" stopIfTrue="1" operator="greaterThan">
      <formula>0</formula>
    </cfRule>
  </conditionalFormatting>
  <conditionalFormatting sqref="R851:R855">
    <cfRule type="cellIs" dxfId="117" priority="140" stopIfTrue="1" operator="lessThan">
      <formula>0</formula>
    </cfRule>
  </conditionalFormatting>
  <conditionalFormatting sqref="R850:R855">
    <cfRule type="cellIs" dxfId="116" priority="139" stopIfTrue="1" operator="greaterThan">
      <formula>0</formula>
    </cfRule>
  </conditionalFormatting>
  <conditionalFormatting sqref="R850:R855">
    <cfRule type="cellIs" dxfId="115" priority="138" stopIfTrue="1" operator="lessThan">
      <formula>0</formula>
    </cfRule>
  </conditionalFormatting>
  <conditionalFormatting sqref="B860">
    <cfRule type="cellIs" dxfId="114" priority="136" stopIfTrue="1" operator="equal">
      <formula>"cumple"</formula>
    </cfRule>
    <cfRule type="containsText" dxfId="113" priority="137" stopIfTrue="1" operator="containsText" text="NO CUMPLE">
      <formula>NOT(ISERROR(SEARCH("NO CUMPLE",B860)))</formula>
    </cfRule>
  </conditionalFormatting>
  <conditionalFormatting sqref="B861">
    <cfRule type="cellIs" dxfId="112" priority="134" stopIfTrue="1" operator="equal">
      <formula>"cumple"</formula>
    </cfRule>
    <cfRule type="containsText" dxfId="111" priority="135" stopIfTrue="1" operator="containsText" text="NO CUMPLE">
      <formula>NOT(ISERROR(SEARCH("NO CUMPLE",B861)))</formula>
    </cfRule>
  </conditionalFormatting>
  <conditionalFormatting sqref="B862">
    <cfRule type="cellIs" dxfId="110" priority="132" stopIfTrue="1" operator="equal">
      <formula>"cumple"</formula>
    </cfRule>
    <cfRule type="containsText" dxfId="109" priority="133" stopIfTrue="1" operator="containsText" text="NO CUMPLE">
      <formula>NOT(ISERROR(SEARCH("NO CUMPLE",B862)))</formula>
    </cfRule>
  </conditionalFormatting>
  <conditionalFormatting sqref="B864">
    <cfRule type="cellIs" dxfId="108" priority="130" stopIfTrue="1" operator="equal">
      <formula>"cumple"</formula>
    </cfRule>
    <cfRule type="containsText" dxfId="107" priority="131" stopIfTrue="1" operator="containsText" text="NO CUMPLE">
      <formula>NOT(ISERROR(SEARCH("NO CUMPLE",B864)))</formula>
    </cfRule>
  </conditionalFormatting>
  <conditionalFormatting sqref="B865">
    <cfRule type="cellIs" dxfId="106" priority="128" stopIfTrue="1" operator="equal">
      <formula>"cumple"</formula>
    </cfRule>
    <cfRule type="containsText" dxfId="105" priority="129" stopIfTrue="1" operator="containsText" text="NO CUMPLE">
      <formula>NOT(ISERROR(SEARCH("NO CUMPLE",B865)))</formula>
    </cfRule>
  </conditionalFormatting>
  <conditionalFormatting sqref="F862">
    <cfRule type="cellIs" dxfId="104" priority="126" stopIfTrue="1" operator="equal">
      <formula>"cumple"</formula>
    </cfRule>
    <cfRule type="containsText" dxfId="103" priority="127" stopIfTrue="1" operator="containsText" text="NO CUMPLE">
      <formula>NOT(ISERROR(SEARCH("NO CUMPLE",F862)))</formula>
    </cfRule>
  </conditionalFormatting>
  <conditionalFormatting sqref="E865:F865">
    <cfRule type="cellIs" dxfId="102" priority="124" stopIfTrue="1" operator="equal">
      <formula>"cumple"</formula>
    </cfRule>
    <cfRule type="containsText" dxfId="101" priority="125" stopIfTrue="1" operator="containsText" text="NO CUMPLE">
      <formula>NOT(ISERROR(SEARCH("NO CUMPLE",E865)))</formula>
    </cfRule>
  </conditionalFormatting>
  <conditionalFormatting sqref="G865">
    <cfRule type="cellIs" dxfId="100" priority="122" stopIfTrue="1" operator="equal">
      <formula>"cumple"</formula>
    </cfRule>
    <cfRule type="containsText" dxfId="99" priority="123" stopIfTrue="1" operator="containsText" text="NO CUMPLE">
      <formula>NOT(ISERROR(SEARCH("NO CUMPLE",G865)))</formula>
    </cfRule>
  </conditionalFormatting>
  <conditionalFormatting sqref="G866">
    <cfRule type="cellIs" dxfId="98" priority="120" stopIfTrue="1" operator="equal">
      <formula>"cumple"</formula>
    </cfRule>
    <cfRule type="containsText" dxfId="97" priority="121" stopIfTrue="1" operator="containsText" text="NO CUMPLE">
      <formula>NOT(ISERROR(SEARCH("NO CUMPLE",G866)))</formula>
    </cfRule>
  </conditionalFormatting>
  <conditionalFormatting sqref="H860">
    <cfRule type="cellIs" dxfId="96" priority="118" stopIfTrue="1" operator="equal">
      <formula>"cumple"</formula>
    </cfRule>
    <cfRule type="containsText" dxfId="95" priority="119" stopIfTrue="1" operator="containsText" text="NO CUMPLE">
      <formula>NOT(ISERROR(SEARCH("NO CUMPLE",H860)))</formula>
    </cfRule>
  </conditionalFormatting>
  <conditionalFormatting sqref="M861">
    <cfRule type="cellIs" dxfId="94" priority="116" stopIfTrue="1" operator="equal">
      <formula>"cumple"</formula>
    </cfRule>
    <cfRule type="containsText" dxfId="93" priority="117" stopIfTrue="1" operator="containsText" text="NO CUMPLE">
      <formula>NOT(ISERROR(SEARCH("NO CUMPLE",M861)))</formula>
    </cfRule>
  </conditionalFormatting>
  <conditionalFormatting sqref="J862:J863">
    <cfRule type="cellIs" dxfId="92" priority="114" stopIfTrue="1" operator="equal">
      <formula>"cumple"</formula>
    </cfRule>
    <cfRule type="containsText" dxfId="91" priority="115" stopIfTrue="1" operator="containsText" text="NO CUMPLE">
      <formula>NOT(ISERROR(SEARCH("NO CUMPLE",J862)))</formula>
    </cfRule>
  </conditionalFormatting>
  <conditionalFormatting sqref="K862:K863">
    <cfRule type="cellIs" dxfId="90" priority="112" stopIfTrue="1" operator="equal">
      <formula>"cumple"</formula>
    </cfRule>
    <cfRule type="containsText" dxfId="89" priority="113" stopIfTrue="1" operator="containsText" text="NO CUMPLE">
      <formula>NOT(ISERROR(SEARCH("NO CUMPLE",K862)))</formula>
    </cfRule>
  </conditionalFormatting>
  <conditionalFormatting sqref="L862:L863">
    <cfRule type="cellIs" dxfId="88" priority="110" stopIfTrue="1" operator="equal">
      <formula>"cumple"</formula>
    </cfRule>
    <cfRule type="containsText" dxfId="87" priority="111" stopIfTrue="1" operator="containsText" text="NO CUMPLE">
      <formula>NOT(ISERROR(SEARCH("NO CUMPLE",L862)))</formula>
    </cfRule>
  </conditionalFormatting>
  <conditionalFormatting sqref="L864:L869">
    <cfRule type="cellIs" dxfId="86" priority="108" stopIfTrue="1" operator="equal">
      <formula>"cumple"</formula>
    </cfRule>
    <cfRule type="containsText" dxfId="85" priority="109" stopIfTrue="1" operator="containsText" text="NO CUMPLE">
      <formula>NOT(ISERROR(SEARCH("NO CUMPLE",L864)))</formula>
    </cfRule>
  </conditionalFormatting>
  <conditionalFormatting sqref="M864">
    <cfRule type="cellIs" dxfId="84" priority="106" stopIfTrue="1" operator="equal">
      <formula>"cumple"</formula>
    </cfRule>
    <cfRule type="containsText" dxfId="83" priority="107" stopIfTrue="1" operator="containsText" text="NO CUMPLE">
      <formula>NOT(ISERROR(SEARCH("NO CUMPLE",M864)))</formula>
    </cfRule>
  </conditionalFormatting>
  <conditionalFormatting sqref="M865:M869">
    <cfRule type="cellIs" dxfId="82" priority="104" stopIfTrue="1" operator="equal">
      <formula>"cumple"</formula>
    </cfRule>
    <cfRule type="containsText" dxfId="81" priority="105" stopIfTrue="1" operator="containsText" text="NO CUMPLE">
      <formula>NOT(ISERROR(SEARCH("NO CUMPLE",M865)))</formula>
    </cfRule>
  </conditionalFormatting>
  <conditionalFormatting sqref="M870">
    <cfRule type="cellIs" dxfId="80" priority="102" stopIfTrue="1" operator="equal">
      <formula>"cumple"</formula>
    </cfRule>
    <cfRule type="containsText" dxfId="79" priority="103" stopIfTrue="1" operator="containsText" text="NO CUMPLE">
      <formula>NOT(ISERROR(SEARCH("NO CUMPLE",M870)))</formula>
    </cfRule>
  </conditionalFormatting>
  <conditionalFormatting sqref="H870">
    <cfRule type="cellIs" dxfId="78" priority="100" stopIfTrue="1" operator="equal">
      <formula>"cumple"</formula>
    </cfRule>
    <cfRule type="containsText" dxfId="77" priority="101" stopIfTrue="1" operator="containsText" text="NO CUMPLE">
      <formula>NOT(ISERROR(SEARCH("NO CUMPLE",H870)))</formula>
    </cfRule>
  </conditionalFormatting>
  <conditionalFormatting sqref="O861">
    <cfRule type="cellIs" dxfId="76" priority="93" stopIfTrue="1" operator="equal">
      <formula>"cumple"</formula>
    </cfRule>
    <cfRule type="containsText" dxfId="75" priority="94" stopIfTrue="1" operator="containsText" text="NO CUMPLE">
      <formula>NOT(ISERROR(SEARCH("NO CUMPLE",O861)))</formula>
    </cfRule>
  </conditionalFormatting>
  <conditionalFormatting sqref="B867">
    <cfRule type="cellIs" dxfId="74" priority="89" stopIfTrue="1" operator="equal">
      <formula>"cumple"</formula>
    </cfRule>
    <cfRule type="containsText" dxfId="73" priority="90" stopIfTrue="1" operator="containsText" text="NO CUMPLE">
      <formula>NOT(ISERROR(SEARCH("NO CUMPLE",B867)))</formula>
    </cfRule>
  </conditionalFormatting>
  <conditionalFormatting sqref="B868">
    <cfRule type="cellIs" dxfId="72" priority="87" stopIfTrue="1" operator="equal">
      <formula>"cumple"</formula>
    </cfRule>
    <cfRule type="containsText" dxfId="71" priority="88" stopIfTrue="1" operator="containsText" text="NO CUMPLE">
      <formula>NOT(ISERROR(SEARCH("NO CUMPLE",B868)))</formula>
    </cfRule>
  </conditionalFormatting>
  <conditionalFormatting sqref="G868">
    <cfRule type="cellIs" dxfId="70" priority="85" stopIfTrue="1" operator="equal">
      <formula>"cumple"</formula>
    </cfRule>
    <cfRule type="containsText" dxfId="69" priority="86" stopIfTrue="1" operator="containsText" text="NO CUMPLE">
      <formula>NOT(ISERROR(SEARCH("NO CUMPLE",G868)))</formula>
    </cfRule>
  </conditionalFormatting>
  <conditionalFormatting sqref="G869">
    <cfRule type="cellIs" dxfId="68" priority="83" stopIfTrue="1" operator="equal">
      <formula>"cumple"</formula>
    </cfRule>
    <cfRule type="containsText" dxfId="67" priority="84" stopIfTrue="1" operator="containsText" text="NO CUMPLE">
      <formula>NOT(ISERROR(SEARCH("NO CUMPLE",G869)))</formula>
    </cfRule>
  </conditionalFormatting>
  <conditionalFormatting sqref="E862:E863">
    <cfRule type="cellIs" dxfId="66" priority="71" operator="greaterThan">
      <formula>0</formula>
    </cfRule>
    <cfRule type="cellIs" dxfId="65" priority="72" operator="equal">
      <formula>0</formula>
    </cfRule>
  </conditionalFormatting>
  <conditionalFormatting sqref="G862">
    <cfRule type="cellIs" dxfId="64" priority="70" stopIfTrue="1" operator="notBetween">
      <formula>"N/A"</formula>
      <formula>"REVISAR"</formula>
    </cfRule>
  </conditionalFormatting>
  <conditionalFormatting sqref="G862:G863">
    <cfRule type="cellIs" dxfId="63" priority="69" operator="equal">
      <formula>"REVISAR"</formula>
    </cfRule>
  </conditionalFormatting>
  <conditionalFormatting sqref="E866">
    <cfRule type="cellIs" dxfId="62" priority="68" operator="equal">
      <formula>"NO APLICA"</formula>
    </cfRule>
  </conditionalFormatting>
  <conditionalFormatting sqref="N861">
    <cfRule type="cellIs" dxfId="61" priority="66" stopIfTrue="1" operator="equal">
      <formula>"cumple"</formula>
    </cfRule>
    <cfRule type="containsText" dxfId="60" priority="67" stopIfTrue="1" operator="containsText" text="NO CUMPLE">
      <formula>NOT(ISERROR(SEARCH("NO CUMPLE",N861)))</formula>
    </cfRule>
  </conditionalFormatting>
  <conditionalFormatting sqref="N864:N869">
    <cfRule type="cellIs" dxfId="59" priority="64" stopIfTrue="1" operator="equal">
      <formula>"cumple"</formula>
    </cfRule>
    <cfRule type="containsText" dxfId="58" priority="65" stopIfTrue="1" operator="containsText" text="NO CUMPLE">
      <formula>NOT(ISERROR(SEARCH("NO CUMPLE",N864)))</formula>
    </cfRule>
  </conditionalFormatting>
  <conditionalFormatting sqref="N870">
    <cfRule type="cellIs" dxfId="57" priority="62" stopIfTrue="1" operator="equal">
      <formula>"cumple"</formula>
    </cfRule>
    <cfRule type="containsText" dxfId="56" priority="63" stopIfTrue="1" operator="containsText" text="NO CUMPLE">
      <formula>NOT(ISERROR(SEARCH("NO CUMPLE",N870)))</formula>
    </cfRule>
  </conditionalFormatting>
  <conditionalFormatting sqref="M799:N799 N800 P800:Q800">
    <cfRule type="cellIs" dxfId="55" priority="61" stopIfTrue="1" operator="lessThan">
      <formula>0</formula>
    </cfRule>
  </conditionalFormatting>
  <conditionalFormatting sqref="S799 B799:N799 G800 J800 N800 P800:Q800">
    <cfRule type="cellIs" dxfId="54" priority="60" stopIfTrue="1" operator="greaterThan">
      <formula>0</formula>
    </cfRule>
  </conditionalFormatting>
  <conditionalFormatting sqref="Q799:Q800">
    <cfRule type="cellIs" dxfId="53" priority="59" stopIfTrue="1" operator="lessThan">
      <formula>0</formula>
    </cfRule>
  </conditionalFormatting>
  <conditionalFormatting sqref="O799:O800">
    <cfRule type="cellIs" dxfId="52" priority="58" stopIfTrue="1" operator="greaterThan">
      <formula>0</formula>
    </cfRule>
  </conditionalFormatting>
  <conditionalFormatting sqref="T799:T800">
    <cfRule type="cellIs" dxfId="51" priority="57" stopIfTrue="1" operator="greaterThan">
      <formula>0</formula>
    </cfRule>
  </conditionalFormatting>
  <conditionalFormatting sqref="R799:R800">
    <cfRule type="cellIs" dxfId="50" priority="56" stopIfTrue="1" operator="lessThan">
      <formula>0</formula>
    </cfRule>
  </conditionalFormatting>
  <conditionalFormatting sqref="R799:R800">
    <cfRule type="cellIs" dxfId="49" priority="55" stopIfTrue="1" operator="greaterThan">
      <formula>0</formula>
    </cfRule>
  </conditionalFormatting>
  <conditionalFormatting sqref="R799:R800">
    <cfRule type="cellIs" dxfId="48" priority="54" stopIfTrue="1" operator="lessThan">
      <formula>0</formula>
    </cfRule>
  </conditionalFormatting>
  <conditionalFormatting sqref="S796">
    <cfRule type="cellIs" dxfId="47" priority="52" stopIfTrue="1" operator="greaterThan">
      <formula>0</formula>
    </cfRule>
  </conditionalFormatting>
  <conditionalFormatting sqref="R796">
    <cfRule type="cellIs" dxfId="46" priority="51" stopIfTrue="1" operator="lessThan">
      <formula>0</formula>
    </cfRule>
  </conditionalFormatting>
  <conditionalFormatting sqref="R796">
    <cfRule type="cellIs" dxfId="45" priority="50" stopIfTrue="1" operator="greaterThan">
      <formula>0</formula>
    </cfRule>
  </conditionalFormatting>
  <conditionalFormatting sqref="R796">
    <cfRule type="cellIs" dxfId="44" priority="49" stopIfTrue="1" operator="lessThan">
      <formula>0</formula>
    </cfRule>
  </conditionalFormatting>
  <conditionalFormatting sqref="S800">
    <cfRule type="cellIs" dxfId="43" priority="48" stopIfTrue="1" operator="greaterThan">
      <formula>0</formula>
    </cfRule>
  </conditionalFormatting>
  <conditionalFormatting sqref="M824:N824">
    <cfRule type="cellIs" dxfId="42" priority="41" stopIfTrue="1" operator="lessThan">
      <formula>0</formula>
    </cfRule>
  </conditionalFormatting>
  <conditionalFormatting sqref="S824:T824 B824:N824">
    <cfRule type="cellIs" dxfId="41" priority="40" stopIfTrue="1" operator="greaterThan">
      <formula>0</formula>
    </cfRule>
  </conditionalFormatting>
  <conditionalFormatting sqref="Q824">
    <cfRule type="cellIs" dxfId="40" priority="39" stopIfTrue="1" operator="lessThan">
      <formula>0</formula>
    </cfRule>
  </conditionalFormatting>
  <conditionalFormatting sqref="O824">
    <cfRule type="cellIs" dxfId="39" priority="38" stopIfTrue="1" operator="greaterThan">
      <formula>0</formula>
    </cfRule>
  </conditionalFormatting>
  <conditionalFormatting sqref="R824">
    <cfRule type="cellIs" dxfId="38" priority="37" stopIfTrue="1" operator="lessThan">
      <formula>0</formula>
    </cfRule>
  </conditionalFormatting>
  <conditionalFormatting sqref="R824">
    <cfRule type="cellIs" dxfId="37" priority="36" stopIfTrue="1" operator="greaterThan">
      <formula>0</formula>
    </cfRule>
  </conditionalFormatting>
  <conditionalFormatting sqref="R824">
    <cfRule type="cellIs" dxfId="36" priority="35" stopIfTrue="1" operator="less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2:L67 L90:L95 L117:L122 L145:L150 L172:L177 L199:L204 L226:L231 L254:L259 L282:L287 L310:L315 L337:L342 L365:L370 L393:L398 L420:L425 L447:L452 L503:L508 L530:L535 L558:L563 L585:L590 L613:L618 L640:L645 L668:L673 L696:L701 L723:L728 L751:L756 L779:L784 L475:L480 L809:L814 L836:L841 L864:L869" xr:uid="{BD15F9C9-0D02-4C3E-A15A-A4CB8C233CC0}"/>
    <dataValidation type="list" allowBlank="1" showErrorMessage="1" sqref="P20:P25 P48:P53 P76:P81 P103:P108 P131:P136 P158:P163 P185:P190 P212:P217 P240:P245 P268:P273 P296:P301 P323:P328 P351:P356 P379:P384 P406:P411 P433:P438 P489:P494 P516:P521 P544:P549 P571:P576 P599:P604 P461:P466 P626:P631 P654:P659 P682:P687 P709:P714 P737:P742 P765:P770 P822:P827 P850:P855 P793:P800" xr:uid="{7B110E33-6D04-424E-93FA-73A68C3D2D7B}">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48:O53 O76:O81 O103:O108 O131:O136 O158:O163 O185:O190 O212:O217 O240:O245 O268:O273 O296:O301 O323:O328 O351:O356 O379:O384 O406:O411 O433:O438 O489:O494 O516:O521 O544:O549 O571:O576 O599:O604 O461:O466 O626:O631 O654:O659 O682:O687 O709:O714 O737:O742 O765:O770 O822:O827 O850:O855 O793:O800" xr:uid="{FC70A1CB-622B-4EBE-B514-AEBA89620338}">
      <formula1>SINO</formula1>
    </dataValidation>
    <dataValidation type="list" allowBlank="1" showInputMessage="1" showErrorMessage="1" sqref="H20:H25 H48:H53 H76:H81 H103:H108 H131:H136 H158:H163 H185:H190 H212:H217 H268:H273 H242:H245 H323:H328 H296:H301 H351:H356 H379:H384 H406:H411 H433:H438 H240 H461:H466 H489:H494 H516:H521 H544:H549 H571:H576 H599:H604 H626:H631 H654:H659 H765:H770 H682:H687 H737:H742 H709:H714 H797:H800 H850:H855 H793:H795 H822:H824 H826:H827" xr:uid="{127DFC83-E3D4-4485-B089-141500F2A967}">
      <formula1>PEJECUCION</formula1>
    </dataValidation>
    <dataValidation type="list" allowBlank="1" showInputMessage="1" showErrorMessage="1" sqref="T30 T58 T86 T113 T141 T168 T195 T222 T250 T278 T306 T333 T361 T389 T416 T443 T471 T499 T526 T554 T581 T609 T636 T664 T775 T692 T719 T747 T805 T832 T860" xr:uid="{E308A2BC-714A-499C-BC09-87D29F6553C7}">
      <formula1>Estado</formula1>
    </dataValidation>
    <dataValidation operator="greaterThan" allowBlank="1" showInputMessage="1" showErrorMessage="1" sqref="K20:K25 K626:K631 K654:K659 K765:K770 K682:K687 K709:K714 K737:K742 K48:K53 K76:K81 K103:K108 K131:K136 K158:K163 K185:K190 K212:K217 K268:K273 K242:K245 K296:K301 K323:K328 K351:K356 K379:K384 K406:K411 K433:K438 K240 K489:K494 K516:K521 K544:K549 K571:K576 K599:K604 K461:K466 K797:K800 K850:K855 K793:K795 K822:K824 K826:K827" xr:uid="{E5A1AA6B-216C-41AE-9A88-340A239D312C}"/>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containsText" priority="31" stopIfTrue="1" operator="containsText" id="{084FFC4C-01E4-4FFA-BADD-7D193338A277}">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0" stopIfTrue="1" operator="containsText" id="{95E017D5-3056-45D0-B3A3-FB71208D7C11}">
            <xm:f>NOT(ISERROR(SEARCH("N/A",G60)))</xm:f>
            <xm:f>"N/A"</xm:f>
            <x14:dxf>
              <font>
                <b/>
                <i val="0"/>
                <color rgb="FFB80000"/>
              </font>
              <fill>
                <patternFill>
                  <bgColor rgb="FFFFD5D5"/>
                </patternFill>
              </fill>
            </x14:dxf>
          </x14:cfRule>
          <xm:sqref>G60</xm:sqref>
        </x14:conditionalFormatting>
        <x14:conditionalFormatting xmlns:xm="http://schemas.microsoft.com/office/excel/2006/main">
          <x14:cfRule type="containsText" priority="29" stopIfTrue="1" operator="containsText" id="{FAEB6860-3FE0-4352-B35E-59835296E3D5}">
            <xm:f>NOT(ISERROR(SEARCH("N/A",G88)))</xm:f>
            <xm:f>"N/A"</xm:f>
            <x14:dxf>
              <font>
                <b/>
                <i val="0"/>
                <color rgb="FFB80000"/>
              </font>
              <fill>
                <patternFill>
                  <bgColor rgb="FFFFD5D5"/>
                </patternFill>
              </fill>
            </x14:dxf>
          </x14:cfRule>
          <xm:sqref>G88</xm:sqref>
        </x14:conditionalFormatting>
        <x14:conditionalFormatting xmlns:xm="http://schemas.microsoft.com/office/excel/2006/main">
          <x14:cfRule type="containsText" priority="28" stopIfTrue="1" operator="containsText" id="{FC75E6F4-A885-4045-8A9E-1F95DB247672}">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27" stopIfTrue="1" operator="containsText" id="{708C3BB1-78BC-4FA2-A6CB-29A6817B98C4}">
            <xm:f>NOT(ISERROR(SEARCH("N/A",G143)))</xm:f>
            <xm:f>"N/A"</xm:f>
            <x14:dxf>
              <font>
                <b/>
                <i val="0"/>
                <color rgb="FFB80000"/>
              </font>
              <fill>
                <patternFill>
                  <bgColor rgb="FFFFD5D5"/>
                </patternFill>
              </fill>
            </x14:dxf>
          </x14:cfRule>
          <xm:sqref>G143</xm:sqref>
        </x14:conditionalFormatting>
        <x14:conditionalFormatting xmlns:xm="http://schemas.microsoft.com/office/excel/2006/main">
          <x14:cfRule type="containsText" priority="26" stopIfTrue="1" operator="containsText" id="{698BC558-6787-4B03-9147-11B6EAB06710}">
            <xm:f>NOT(ISERROR(SEARCH("N/A",G170)))</xm:f>
            <xm:f>"N/A"</xm:f>
            <x14:dxf>
              <font>
                <b/>
                <i val="0"/>
                <color rgb="FFB80000"/>
              </font>
              <fill>
                <patternFill>
                  <bgColor rgb="FFFFD5D5"/>
                </patternFill>
              </fill>
            </x14:dxf>
          </x14:cfRule>
          <xm:sqref>G170</xm:sqref>
        </x14:conditionalFormatting>
        <x14:conditionalFormatting xmlns:xm="http://schemas.microsoft.com/office/excel/2006/main">
          <x14:cfRule type="containsText" priority="25" stopIfTrue="1" operator="containsText" id="{B88E194B-7585-4A51-B42D-AE2D49E81A19}">
            <xm:f>NOT(ISERROR(SEARCH("N/A",G197)))</xm:f>
            <xm:f>"N/A"</xm:f>
            <x14:dxf>
              <font>
                <b/>
                <i val="0"/>
                <color rgb="FFB80000"/>
              </font>
              <fill>
                <patternFill>
                  <bgColor rgb="FFFFD5D5"/>
                </patternFill>
              </fill>
            </x14:dxf>
          </x14:cfRule>
          <xm:sqref>G197</xm:sqref>
        </x14:conditionalFormatting>
        <x14:conditionalFormatting xmlns:xm="http://schemas.microsoft.com/office/excel/2006/main">
          <x14:cfRule type="containsText" priority="24" stopIfTrue="1" operator="containsText" id="{1ADAD06F-DFEC-4239-BFF6-957A6CD9AB0C}">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23" stopIfTrue="1" operator="containsText" id="{2EBD7350-49AD-4C14-BB08-9C90AC13B8F8}">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22" stopIfTrue="1" operator="containsText" id="{58DDDE09-6DAF-424A-8716-05226CEB3D61}">
            <xm:f>NOT(ISERROR(SEARCH("N/A",G280)))</xm:f>
            <xm:f>"N/A"</xm:f>
            <x14:dxf>
              <font>
                <b/>
                <i val="0"/>
                <color rgb="FFB80000"/>
              </font>
              <fill>
                <patternFill>
                  <bgColor rgb="FFFFD5D5"/>
                </patternFill>
              </fill>
            </x14:dxf>
          </x14:cfRule>
          <xm:sqref>G280</xm:sqref>
        </x14:conditionalFormatting>
        <x14:conditionalFormatting xmlns:xm="http://schemas.microsoft.com/office/excel/2006/main">
          <x14:cfRule type="containsText" priority="21" stopIfTrue="1" operator="containsText" id="{4861E5B0-2985-4C60-A1DA-EA9B3A09FE58}">
            <xm:f>NOT(ISERROR(SEARCH("N/A",G308)))</xm:f>
            <xm:f>"N/A"</xm:f>
            <x14:dxf>
              <font>
                <b/>
                <i val="0"/>
                <color rgb="FFB80000"/>
              </font>
              <fill>
                <patternFill>
                  <bgColor rgb="FFFFD5D5"/>
                </patternFill>
              </fill>
            </x14:dxf>
          </x14:cfRule>
          <xm:sqref>G308</xm:sqref>
        </x14:conditionalFormatting>
        <x14:conditionalFormatting xmlns:xm="http://schemas.microsoft.com/office/excel/2006/main">
          <x14:cfRule type="containsText" priority="20" stopIfTrue="1" operator="containsText" id="{4601A898-ED69-409A-9E28-253D74700264}">
            <xm:f>NOT(ISERROR(SEARCH("N/A",G335)))</xm:f>
            <xm:f>"N/A"</xm:f>
            <x14:dxf>
              <font>
                <b/>
                <i val="0"/>
                <color rgb="FFB80000"/>
              </font>
              <fill>
                <patternFill>
                  <bgColor rgb="FFFFD5D5"/>
                </patternFill>
              </fill>
            </x14:dxf>
          </x14:cfRule>
          <xm:sqref>G335</xm:sqref>
        </x14:conditionalFormatting>
        <x14:conditionalFormatting xmlns:xm="http://schemas.microsoft.com/office/excel/2006/main">
          <x14:cfRule type="containsText" priority="19" stopIfTrue="1" operator="containsText" id="{33405E35-13AA-4C85-BF6F-E9328489D6EB}">
            <xm:f>NOT(ISERROR(SEARCH("N/A",G363)))</xm:f>
            <xm:f>"N/A"</xm:f>
            <x14:dxf>
              <font>
                <b/>
                <i val="0"/>
                <color rgb="FFB80000"/>
              </font>
              <fill>
                <patternFill>
                  <bgColor rgb="FFFFD5D5"/>
                </patternFill>
              </fill>
            </x14:dxf>
          </x14:cfRule>
          <xm:sqref>G363</xm:sqref>
        </x14:conditionalFormatting>
        <x14:conditionalFormatting xmlns:xm="http://schemas.microsoft.com/office/excel/2006/main">
          <x14:cfRule type="containsText" priority="18" stopIfTrue="1" operator="containsText" id="{416B1DE0-794C-4510-A9D3-A28964966788}">
            <xm:f>NOT(ISERROR(SEARCH("N/A",G391)))</xm:f>
            <xm:f>"N/A"</xm:f>
            <x14:dxf>
              <font>
                <b/>
                <i val="0"/>
                <color rgb="FFB80000"/>
              </font>
              <fill>
                <patternFill>
                  <bgColor rgb="FFFFD5D5"/>
                </patternFill>
              </fill>
            </x14:dxf>
          </x14:cfRule>
          <xm:sqref>G391</xm:sqref>
        </x14:conditionalFormatting>
        <x14:conditionalFormatting xmlns:xm="http://schemas.microsoft.com/office/excel/2006/main">
          <x14:cfRule type="containsText" priority="17" stopIfTrue="1" operator="containsText" id="{23C30048-1E56-4CE4-B58F-86E39078BEF7}">
            <xm:f>NOT(ISERROR(SEARCH("N/A",G418)))</xm:f>
            <xm:f>"N/A"</xm:f>
            <x14:dxf>
              <font>
                <b/>
                <i val="0"/>
                <color rgb="FFB80000"/>
              </font>
              <fill>
                <patternFill>
                  <bgColor rgb="FFFFD5D5"/>
                </patternFill>
              </fill>
            </x14:dxf>
          </x14:cfRule>
          <xm:sqref>G418</xm:sqref>
        </x14:conditionalFormatting>
        <x14:conditionalFormatting xmlns:xm="http://schemas.microsoft.com/office/excel/2006/main">
          <x14:cfRule type="containsText" priority="16" stopIfTrue="1" operator="containsText" id="{564E2D20-BDD6-49DC-A712-53134D87434D}">
            <xm:f>NOT(ISERROR(SEARCH("N/A",G445)))</xm:f>
            <xm:f>"N/A"</xm:f>
            <x14:dxf>
              <font>
                <b/>
                <i val="0"/>
                <color rgb="FFB80000"/>
              </font>
              <fill>
                <patternFill>
                  <bgColor rgb="FFFFD5D5"/>
                </patternFill>
              </fill>
            </x14:dxf>
          </x14:cfRule>
          <xm:sqref>G445</xm:sqref>
        </x14:conditionalFormatting>
        <x14:conditionalFormatting xmlns:xm="http://schemas.microsoft.com/office/excel/2006/main">
          <x14:cfRule type="containsText" priority="15" stopIfTrue="1" operator="containsText" id="{8907EE1D-E97C-45EF-A236-33BB4F2A9138}">
            <xm:f>NOT(ISERROR(SEARCH("N/A",G473)))</xm:f>
            <xm:f>"N/A"</xm:f>
            <x14:dxf>
              <font>
                <b/>
                <i val="0"/>
                <color rgb="FFB80000"/>
              </font>
              <fill>
                <patternFill>
                  <bgColor rgb="FFFFD5D5"/>
                </patternFill>
              </fill>
            </x14:dxf>
          </x14:cfRule>
          <xm:sqref>G473</xm:sqref>
        </x14:conditionalFormatting>
        <x14:conditionalFormatting xmlns:xm="http://schemas.microsoft.com/office/excel/2006/main">
          <x14:cfRule type="containsText" priority="14" stopIfTrue="1" operator="containsText" id="{D7914684-F11A-4748-A3C8-95935781BEA4}">
            <xm:f>NOT(ISERROR(SEARCH("N/A",G501)))</xm:f>
            <xm:f>"N/A"</xm:f>
            <x14:dxf>
              <font>
                <b/>
                <i val="0"/>
                <color rgb="FFB80000"/>
              </font>
              <fill>
                <patternFill>
                  <bgColor rgb="FFFFD5D5"/>
                </patternFill>
              </fill>
            </x14:dxf>
          </x14:cfRule>
          <xm:sqref>G501</xm:sqref>
        </x14:conditionalFormatting>
        <x14:conditionalFormatting xmlns:xm="http://schemas.microsoft.com/office/excel/2006/main">
          <x14:cfRule type="containsText" priority="13" stopIfTrue="1" operator="containsText" id="{D3371520-4C87-4864-948D-152DB9FD1CD9}">
            <xm:f>NOT(ISERROR(SEARCH("N/A",G528)))</xm:f>
            <xm:f>"N/A"</xm:f>
            <x14:dxf>
              <font>
                <b/>
                <i val="0"/>
                <color rgb="FFB80000"/>
              </font>
              <fill>
                <patternFill>
                  <bgColor rgb="FFFFD5D5"/>
                </patternFill>
              </fill>
            </x14:dxf>
          </x14:cfRule>
          <xm:sqref>G528</xm:sqref>
        </x14:conditionalFormatting>
        <x14:conditionalFormatting xmlns:xm="http://schemas.microsoft.com/office/excel/2006/main">
          <x14:cfRule type="containsText" priority="12" stopIfTrue="1" operator="containsText" id="{BADFDE1B-F45E-4CDB-9084-A24AF3B5A4C7}">
            <xm:f>NOT(ISERROR(SEARCH("N/A",G556)))</xm:f>
            <xm:f>"N/A"</xm:f>
            <x14:dxf>
              <font>
                <b/>
                <i val="0"/>
                <color rgb="FFB80000"/>
              </font>
              <fill>
                <patternFill>
                  <bgColor rgb="FFFFD5D5"/>
                </patternFill>
              </fill>
            </x14:dxf>
          </x14:cfRule>
          <xm:sqref>G556</xm:sqref>
        </x14:conditionalFormatting>
        <x14:conditionalFormatting xmlns:xm="http://schemas.microsoft.com/office/excel/2006/main">
          <x14:cfRule type="containsText" priority="11" stopIfTrue="1" operator="containsText" id="{C6C6FD86-1EB7-4B6B-B7B4-AE64D03BC23B}">
            <xm:f>NOT(ISERROR(SEARCH("N/A",G583)))</xm:f>
            <xm:f>"N/A"</xm:f>
            <x14:dxf>
              <font>
                <b/>
                <i val="0"/>
                <color rgb="FFB80000"/>
              </font>
              <fill>
                <patternFill>
                  <bgColor rgb="FFFFD5D5"/>
                </patternFill>
              </fill>
            </x14:dxf>
          </x14:cfRule>
          <xm:sqref>G583</xm:sqref>
        </x14:conditionalFormatting>
        <x14:conditionalFormatting xmlns:xm="http://schemas.microsoft.com/office/excel/2006/main">
          <x14:cfRule type="containsText" priority="10" stopIfTrue="1" operator="containsText" id="{B334AD8C-B84F-49B6-9211-FB18B3C01A8E}">
            <xm:f>NOT(ISERROR(SEARCH("N/A",G611)))</xm:f>
            <xm:f>"N/A"</xm:f>
            <x14:dxf>
              <font>
                <b/>
                <i val="0"/>
                <color rgb="FFB80000"/>
              </font>
              <fill>
                <patternFill>
                  <bgColor rgb="FFFFD5D5"/>
                </patternFill>
              </fill>
            </x14:dxf>
          </x14:cfRule>
          <xm:sqref>G611</xm:sqref>
        </x14:conditionalFormatting>
        <x14:conditionalFormatting xmlns:xm="http://schemas.microsoft.com/office/excel/2006/main">
          <x14:cfRule type="containsText" priority="9" stopIfTrue="1" operator="containsText" id="{9D5AC641-C14C-4D87-AF18-B0C67D728A99}">
            <xm:f>NOT(ISERROR(SEARCH("N/A",G638)))</xm:f>
            <xm:f>"N/A"</xm:f>
            <x14:dxf>
              <font>
                <b/>
                <i val="0"/>
                <color rgb="FFB80000"/>
              </font>
              <fill>
                <patternFill>
                  <bgColor rgb="FFFFD5D5"/>
                </patternFill>
              </fill>
            </x14:dxf>
          </x14:cfRule>
          <xm:sqref>G638</xm:sqref>
        </x14:conditionalFormatting>
        <x14:conditionalFormatting xmlns:xm="http://schemas.microsoft.com/office/excel/2006/main">
          <x14:cfRule type="containsText" priority="8" stopIfTrue="1" operator="containsText" id="{CDEEB279-5251-4298-9C83-475E16FA63BB}">
            <xm:f>NOT(ISERROR(SEARCH("N/A",G666)))</xm:f>
            <xm:f>"N/A"</xm:f>
            <x14:dxf>
              <font>
                <b/>
                <i val="0"/>
                <color rgb="FFB80000"/>
              </font>
              <fill>
                <patternFill>
                  <bgColor rgb="FFFFD5D5"/>
                </patternFill>
              </fill>
            </x14:dxf>
          </x14:cfRule>
          <xm:sqref>G666</xm:sqref>
        </x14:conditionalFormatting>
        <x14:conditionalFormatting xmlns:xm="http://schemas.microsoft.com/office/excel/2006/main">
          <x14:cfRule type="containsText" priority="7" stopIfTrue="1" operator="containsText" id="{0BC415E6-BF57-4D23-AB18-ECBF90B81E07}">
            <xm:f>NOT(ISERROR(SEARCH("N/A",G694)))</xm:f>
            <xm:f>"N/A"</xm:f>
            <x14:dxf>
              <font>
                <b/>
                <i val="0"/>
                <color rgb="FFB80000"/>
              </font>
              <fill>
                <patternFill>
                  <bgColor rgb="FFFFD5D5"/>
                </patternFill>
              </fill>
            </x14:dxf>
          </x14:cfRule>
          <xm:sqref>G694</xm:sqref>
        </x14:conditionalFormatting>
        <x14:conditionalFormatting xmlns:xm="http://schemas.microsoft.com/office/excel/2006/main">
          <x14:cfRule type="containsText" priority="6" stopIfTrue="1" operator="containsText" id="{F6AFF76C-04BF-42F7-8A43-7F99E4E3122D}">
            <xm:f>NOT(ISERROR(SEARCH("N/A",G721)))</xm:f>
            <xm:f>"N/A"</xm:f>
            <x14:dxf>
              <font>
                <b/>
                <i val="0"/>
                <color rgb="FFB80000"/>
              </font>
              <fill>
                <patternFill>
                  <bgColor rgb="FFFFD5D5"/>
                </patternFill>
              </fill>
            </x14:dxf>
          </x14:cfRule>
          <xm:sqref>G721</xm:sqref>
        </x14:conditionalFormatting>
        <x14:conditionalFormatting xmlns:xm="http://schemas.microsoft.com/office/excel/2006/main">
          <x14:cfRule type="containsText" priority="5" stopIfTrue="1" operator="containsText" id="{D81D1146-86DA-4F05-8451-4B6D6711DA06}">
            <xm:f>NOT(ISERROR(SEARCH("N/A",G749)))</xm:f>
            <xm:f>"N/A"</xm:f>
            <x14:dxf>
              <font>
                <b/>
                <i val="0"/>
                <color rgb="FFB80000"/>
              </font>
              <fill>
                <patternFill>
                  <bgColor rgb="FFFFD5D5"/>
                </patternFill>
              </fill>
            </x14:dxf>
          </x14:cfRule>
          <xm:sqref>G749</xm:sqref>
        </x14:conditionalFormatting>
        <x14:conditionalFormatting xmlns:xm="http://schemas.microsoft.com/office/excel/2006/main">
          <x14:cfRule type="containsText" priority="4" stopIfTrue="1" operator="containsText" id="{6D8EFB02-539C-42EA-B30B-D28F3B036316}">
            <xm:f>NOT(ISERROR(SEARCH("N/A",G777)))</xm:f>
            <xm:f>"N/A"</xm:f>
            <x14:dxf>
              <font>
                <b/>
                <i val="0"/>
                <color rgb="FFB80000"/>
              </font>
              <fill>
                <patternFill>
                  <bgColor rgb="FFFFD5D5"/>
                </patternFill>
              </fill>
            </x14:dxf>
          </x14:cfRule>
          <xm:sqref>G777</xm:sqref>
        </x14:conditionalFormatting>
        <x14:conditionalFormatting xmlns:xm="http://schemas.microsoft.com/office/excel/2006/main">
          <x14:cfRule type="containsText" priority="3" stopIfTrue="1" operator="containsText" id="{8462D13F-252B-4D12-B8C2-430E61A7318C}">
            <xm:f>NOT(ISERROR(SEARCH("N/A",G807)))</xm:f>
            <xm:f>"N/A"</xm:f>
            <x14:dxf>
              <font>
                <b/>
                <i val="0"/>
                <color rgb="FFB80000"/>
              </font>
              <fill>
                <patternFill>
                  <bgColor rgb="FFFFD5D5"/>
                </patternFill>
              </fill>
            </x14:dxf>
          </x14:cfRule>
          <xm:sqref>G807</xm:sqref>
        </x14:conditionalFormatting>
        <x14:conditionalFormatting xmlns:xm="http://schemas.microsoft.com/office/excel/2006/main">
          <x14:cfRule type="containsText" priority="2" stopIfTrue="1" operator="containsText" id="{773493A9-9DBE-4E30-9A25-D0274137D135}">
            <xm:f>NOT(ISERROR(SEARCH("N/A",G834)))</xm:f>
            <xm:f>"N/A"</xm:f>
            <x14:dxf>
              <font>
                <b/>
                <i val="0"/>
                <color rgb="FFB80000"/>
              </font>
              <fill>
                <patternFill>
                  <bgColor rgb="FFFFD5D5"/>
                </patternFill>
              </fill>
            </x14:dxf>
          </x14:cfRule>
          <xm:sqref>G834</xm:sqref>
        </x14:conditionalFormatting>
        <x14:conditionalFormatting xmlns:xm="http://schemas.microsoft.com/office/excel/2006/main">
          <x14:cfRule type="containsText" priority="1" stopIfTrue="1" operator="containsText" id="{2FF23A1E-1DFA-4560-B306-3686B79C70B8}">
            <xm:f>NOT(ISERROR(SEARCH("N/A",G862)))</xm:f>
            <xm:f>"N/A"</xm:f>
            <x14:dxf>
              <font>
                <b/>
                <i val="0"/>
                <color rgb="FFB80000"/>
              </font>
              <fill>
                <patternFill>
                  <bgColor rgb="FFFFD5D5"/>
                </patternFill>
              </fill>
            </x14:dxf>
          </x14:cfRule>
          <xm:sqref>G862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263D8-2809-4690-B5CA-A5EDB1C823A2}">
  <sheetPr codeName="Hoja12">
    <tabColor rgb="FFFFFF00"/>
    <pageSetUpPr fitToPage="1"/>
  </sheetPr>
  <dimension ref="A1:G92"/>
  <sheetViews>
    <sheetView showGridLines="0" zoomScale="130" zoomScaleNormal="130" workbookViewId="0"/>
  </sheetViews>
  <sheetFormatPr baseColWidth="10" defaultRowHeight="12.75"/>
  <cols>
    <col min="1" max="1" width="1.125" style="148" customWidth="1"/>
    <col min="2" max="2" width="8.875" style="148" bestFit="1" customWidth="1"/>
    <col min="3" max="3" width="36.625" style="148" customWidth="1"/>
    <col min="4" max="4" width="13.25" style="148" customWidth="1"/>
    <col min="5" max="5" width="31.625" style="148" customWidth="1"/>
    <col min="6" max="6" width="24.625" style="148" customWidth="1"/>
    <col min="7" max="7" width="12.375" style="148" bestFit="1" customWidth="1"/>
    <col min="8" max="16384" width="11" style="148"/>
  </cols>
  <sheetData>
    <row r="1" spans="1:7" s="81" customFormat="1" ht="15.75">
      <c r="A1" s="147"/>
      <c r="B1" s="278" t="s">
        <v>0</v>
      </c>
      <c r="C1" s="278"/>
      <c r="D1" s="278"/>
      <c r="E1" s="278"/>
      <c r="F1" s="278"/>
      <c r="G1" s="278"/>
    </row>
    <row r="2" spans="1:7" s="81" customFormat="1" ht="15.75">
      <c r="A2" s="147"/>
      <c r="B2" s="278" t="s">
        <v>1</v>
      </c>
      <c r="C2" s="278"/>
      <c r="D2" s="278"/>
      <c r="E2" s="278"/>
      <c r="F2" s="278"/>
      <c r="G2" s="278"/>
    </row>
    <row r="3" spans="1:7" s="81" customFormat="1" ht="15.75">
      <c r="A3" s="147"/>
      <c r="B3" s="278" t="s">
        <v>2</v>
      </c>
      <c r="C3" s="278"/>
      <c r="D3" s="278"/>
      <c r="E3" s="278"/>
      <c r="F3" s="278"/>
      <c r="G3" s="278"/>
    </row>
    <row r="4" spans="1:7" s="81" customFormat="1" ht="15.75">
      <c r="A4" s="147"/>
      <c r="B4" s="278" t="s">
        <v>3</v>
      </c>
      <c r="C4" s="278"/>
      <c r="D4" s="278"/>
      <c r="E4" s="278"/>
      <c r="F4" s="278"/>
      <c r="G4" s="278"/>
    </row>
    <row r="5" spans="1:7" s="81" customFormat="1" ht="15.75">
      <c r="A5" s="147"/>
      <c r="B5" s="278" t="s">
        <v>4</v>
      </c>
      <c r="C5" s="278"/>
      <c r="D5" s="278"/>
      <c r="E5" s="278"/>
      <c r="F5" s="278"/>
      <c r="G5" s="278"/>
    </row>
    <row r="6" spans="1:7" s="81" customFormat="1" ht="15.75">
      <c r="A6" s="147"/>
      <c r="B6" s="278" t="s">
        <v>418</v>
      </c>
      <c r="C6" s="278"/>
      <c r="D6" s="278"/>
      <c r="E6" s="278"/>
      <c r="F6" s="278"/>
      <c r="G6" s="278"/>
    </row>
    <row r="7" spans="1:7">
      <c r="B7" s="149"/>
      <c r="C7" s="150"/>
      <c r="D7" s="150"/>
      <c r="E7" s="150"/>
      <c r="F7" s="150"/>
      <c r="G7" s="151"/>
    </row>
    <row r="8" spans="1:7">
      <c r="B8" s="279" t="s">
        <v>935</v>
      </c>
      <c r="C8" s="279"/>
      <c r="D8" s="279"/>
      <c r="E8" s="279"/>
      <c r="F8" s="279"/>
      <c r="G8" s="279"/>
    </row>
    <row r="9" spans="1:7" ht="18">
      <c r="B9" s="280">
        <v>1</v>
      </c>
      <c r="C9" s="280"/>
      <c r="D9" s="280"/>
      <c r="E9" s="280"/>
      <c r="F9" s="280"/>
      <c r="G9" s="280"/>
    </row>
    <row r="10" spans="1:7" ht="13.5" thickBot="1">
      <c r="B10" s="152"/>
      <c r="C10" s="153"/>
      <c r="D10" s="153"/>
      <c r="E10" s="153"/>
      <c r="F10" s="153"/>
      <c r="G10" s="153"/>
    </row>
    <row r="11" spans="1:7" ht="35.25" customHeight="1">
      <c r="B11" s="281" t="s">
        <v>413</v>
      </c>
      <c r="C11" s="283" t="s">
        <v>21</v>
      </c>
      <c r="D11" s="285"/>
      <c r="E11" s="285"/>
      <c r="F11" s="285"/>
      <c r="G11" s="285"/>
    </row>
    <row r="12" spans="1:7" ht="68.25" customHeight="1" thickBot="1">
      <c r="B12" s="282"/>
      <c r="C12" s="284"/>
      <c r="D12" s="154" t="s">
        <v>414</v>
      </c>
      <c r="E12" s="154" t="s">
        <v>415</v>
      </c>
      <c r="F12" s="154" t="s">
        <v>416</v>
      </c>
      <c r="G12" s="154" t="s">
        <v>417</v>
      </c>
    </row>
    <row r="13" spans="1:7" ht="6" customHeight="1">
      <c r="B13" s="155"/>
      <c r="C13" s="156"/>
      <c r="D13" s="156"/>
      <c r="E13" s="156"/>
      <c r="F13" s="156"/>
      <c r="G13" s="156"/>
    </row>
    <row r="14" spans="1:7" ht="8.25" hidden="1" customHeight="1" thickBot="1">
      <c r="B14" s="157" t="e">
        <v>#REF!</v>
      </c>
      <c r="C14" s="158" t="e">
        <v>#REF!</v>
      </c>
      <c r="D14" s="159" t="e">
        <v>#REF!</v>
      </c>
      <c r="E14" s="159" t="e">
        <v>#REF!</v>
      </c>
      <c r="F14" s="159" t="e">
        <v>#REF!</v>
      </c>
      <c r="G14" s="160" t="s">
        <v>936</v>
      </c>
    </row>
    <row r="15" spans="1:7">
      <c r="B15" s="161">
        <v>5</v>
      </c>
      <c r="C15" s="158" t="s">
        <v>27</v>
      </c>
      <c r="D15" s="159" t="s">
        <v>936</v>
      </c>
      <c r="E15" s="159" t="s">
        <v>936</v>
      </c>
      <c r="F15" s="159" t="s">
        <v>936</v>
      </c>
      <c r="G15" s="160" t="s">
        <v>936</v>
      </c>
    </row>
    <row r="16" spans="1:7">
      <c r="B16" s="157">
        <v>10</v>
      </c>
      <c r="C16" s="158" t="s">
        <v>29</v>
      </c>
      <c r="D16" s="159" t="s">
        <v>937</v>
      </c>
      <c r="E16" s="159" t="s">
        <v>422</v>
      </c>
      <c r="F16" s="159" t="s">
        <v>936</v>
      </c>
      <c r="G16" s="160" t="s">
        <v>937</v>
      </c>
    </row>
    <row r="17" spans="1:7">
      <c r="B17" s="161">
        <v>11</v>
      </c>
      <c r="C17" s="158" t="s">
        <v>30</v>
      </c>
      <c r="D17" s="159" t="s">
        <v>936</v>
      </c>
      <c r="E17" s="159" t="s">
        <v>936</v>
      </c>
      <c r="F17" s="159" t="s">
        <v>936</v>
      </c>
      <c r="G17" s="160" t="s">
        <v>936</v>
      </c>
    </row>
    <row r="18" spans="1:7">
      <c r="B18" s="157">
        <v>16</v>
      </c>
      <c r="C18" s="158" t="s">
        <v>31</v>
      </c>
      <c r="D18" s="159" t="s">
        <v>936</v>
      </c>
      <c r="E18" s="159" t="s">
        <v>936</v>
      </c>
      <c r="F18" s="159" t="s">
        <v>936</v>
      </c>
      <c r="G18" s="160" t="s">
        <v>936</v>
      </c>
    </row>
    <row r="19" spans="1:7" ht="24">
      <c r="B19" s="161">
        <v>17</v>
      </c>
      <c r="C19" s="158" t="s">
        <v>32</v>
      </c>
      <c r="D19" s="159" t="s">
        <v>936</v>
      </c>
      <c r="E19" s="159" t="s">
        <v>422</v>
      </c>
      <c r="F19" s="159" t="s">
        <v>936</v>
      </c>
      <c r="G19" s="160" t="s">
        <v>936</v>
      </c>
    </row>
    <row r="20" spans="1:7">
      <c r="B20" s="161">
        <v>18</v>
      </c>
      <c r="C20" s="158" t="s">
        <v>33</v>
      </c>
      <c r="D20" s="159" t="s">
        <v>936</v>
      </c>
      <c r="E20" s="159" t="s">
        <v>936</v>
      </c>
      <c r="F20" s="159" t="s">
        <v>936</v>
      </c>
      <c r="G20" s="160" t="s">
        <v>936</v>
      </c>
    </row>
    <row r="21" spans="1:7">
      <c r="B21" s="157">
        <v>19</v>
      </c>
      <c r="C21" s="158" t="s">
        <v>34</v>
      </c>
      <c r="D21" s="159" t="s">
        <v>937</v>
      </c>
      <c r="E21" s="159" t="s">
        <v>937</v>
      </c>
      <c r="F21" s="159" t="s">
        <v>936</v>
      </c>
      <c r="G21" s="160" t="s">
        <v>937</v>
      </c>
    </row>
    <row r="22" spans="1:7">
      <c r="B22" s="161">
        <v>21</v>
      </c>
      <c r="C22" s="158" t="s">
        <v>35</v>
      </c>
      <c r="D22" s="159" t="s">
        <v>936</v>
      </c>
      <c r="E22" s="159" t="s">
        <v>936</v>
      </c>
      <c r="F22" s="159" t="s">
        <v>936</v>
      </c>
      <c r="G22" s="160" t="s">
        <v>936</v>
      </c>
    </row>
    <row r="23" spans="1:7">
      <c r="B23" s="161">
        <v>23</v>
      </c>
      <c r="C23" s="158" t="s">
        <v>36</v>
      </c>
      <c r="D23" s="159" t="s">
        <v>936</v>
      </c>
      <c r="E23" s="159" t="s">
        <v>936</v>
      </c>
      <c r="F23" s="159" t="s">
        <v>936</v>
      </c>
      <c r="G23" s="160" t="s">
        <v>936</v>
      </c>
    </row>
    <row r="24" spans="1:7">
      <c r="B24" s="161">
        <v>26</v>
      </c>
      <c r="C24" s="158" t="s">
        <v>37</v>
      </c>
      <c r="D24" s="159" t="s">
        <v>937</v>
      </c>
      <c r="E24" s="159" t="s">
        <v>937</v>
      </c>
      <c r="F24" s="159" t="s">
        <v>937</v>
      </c>
      <c r="G24" s="160" t="s">
        <v>937</v>
      </c>
    </row>
    <row r="25" spans="1:7">
      <c r="B25" s="161">
        <v>27</v>
      </c>
      <c r="C25" s="158" t="s">
        <v>38</v>
      </c>
      <c r="D25" s="159" t="s">
        <v>937</v>
      </c>
      <c r="E25" s="159" t="s">
        <v>422</v>
      </c>
      <c r="F25" s="159" t="s">
        <v>936</v>
      </c>
      <c r="G25" s="160" t="s">
        <v>937</v>
      </c>
    </row>
    <row r="26" spans="1:7">
      <c r="B26" s="161">
        <v>35</v>
      </c>
      <c r="C26" s="158" t="s">
        <v>39</v>
      </c>
      <c r="D26" s="159" t="s">
        <v>936</v>
      </c>
      <c r="E26" s="159" t="s">
        <v>422</v>
      </c>
      <c r="F26" s="159" t="s">
        <v>936</v>
      </c>
      <c r="G26" s="160" t="s">
        <v>936</v>
      </c>
    </row>
    <row r="27" spans="1:7">
      <c r="B27" s="157">
        <v>37</v>
      </c>
      <c r="C27" s="158" t="s">
        <v>40</v>
      </c>
      <c r="D27" s="159" t="s">
        <v>937</v>
      </c>
      <c r="E27" s="159" t="s">
        <v>937</v>
      </c>
      <c r="F27" s="159" t="s">
        <v>936</v>
      </c>
      <c r="G27" s="160" t="s">
        <v>937</v>
      </c>
    </row>
    <row r="28" spans="1:7">
      <c r="B28" s="161">
        <v>38</v>
      </c>
      <c r="C28" s="158" t="s">
        <v>41</v>
      </c>
      <c r="D28" s="159" t="s">
        <v>936</v>
      </c>
      <c r="E28" s="159" t="s">
        <v>422</v>
      </c>
      <c r="F28" s="159" t="s">
        <v>936</v>
      </c>
      <c r="G28" s="160" t="s">
        <v>936</v>
      </c>
    </row>
    <row r="29" spans="1:7" ht="24">
      <c r="B29" s="161">
        <v>39</v>
      </c>
      <c r="C29" s="158" t="s">
        <v>42</v>
      </c>
      <c r="D29" s="159" t="s">
        <v>936</v>
      </c>
      <c r="E29" s="159" t="s">
        <v>422</v>
      </c>
      <c r="F29" s="159" t="s">
        <v>936</v>
      </c>
      <c r="G29" s="160" t="s">
        <v>936</v>
      </c>
    </row>
    <row r="30" spans="1:7">
      <c r="A30" s="162"/>
      <c r="B30" s="161">
        <v>45</v>
      </c>
      <c r="C30" s="158" t="s">
        <v>43</v>
      </c>
      <c r="D30" s="159" t="s">
        <v>937</v>
      </c>
      <c r="E30" s="159" t="s">
        <v>936</v>
      </c>
      <c r="F30" s="159" t="s">
        <v>936</v>
      </c>
      <c r="G30" s="160" t="s">
        <v>937</v>
      </c>
    </row>
    <row r="31" spans="1:7">
      <c r="A31" s="162"/>
      <c r="B31" s="161">
        <v>47</v>
      </c>
      <c r="C31" s="158" t="s">
        <v>44</v>
      </c>
      <c r="D31" s="159" t="s">
        <v>937</v>
      </c>
      <c r="E31" s="159" t="s">
        <v>937</v>
      </c>
      <c r="F31" s="159" t="s">
        <v>937</v>
      </c>
      <c r="G31" s="160" t="s">
        <v>937</v>
      </c>
    </row>
    <row r="32" spans="1:7">
      <c r="A32" s="162"/>
      <c r="B32" s="161">
        <v>48</v>
      </c>
      <c r="C32" s="158" t="s">
        <v>45</v>
      </c>
      <c r="D32" s="159" t="s">
        <v>937</v>
      </c>
      <c r="E32" s="159" t="s">
        <v>936</v>
      </c>
      <c r="F32" s="159" t="s">
        <v>937</v>
      </c>
      <c r="G32" s="160" t="s">
        <v>937</v>
      </c>
    </row>
    <row r="33" spans="1:7">
      <c r="A33" s="162"/>
      <c r="B33" s="161">
        <v>51</v>
      </c>
      <c r="C33" s="158" t="s">
        <v>46</v>
      </c>
      <c r="D33" s="159" t="s">
        <v>936</v>
      </c>
      <c r="E33" s="159" t="s">
        <v>936</v>
      </c>
      <c r="F33" s="159" t="s">
        <v>936</v>
      </c>
      <c r="G33" s="160" t="s">
        <v>936</v>
      </c>
    </row>
    <row r="34" spans="1:7">
      <c r="A34" s="162"/>
      <c r="B34" s="157">
        <v>52</v>
      </c>
      <c r="C34" s="158" t="s">
        <v>47</v>
      </c>
      <c r="D34" s="159" t="s">
        <v>936</v>
      </c>
      <c r="E34" s="159" t="s">
        <v>936</v>
      </c>
      <c r="F34" s="159" t="s">
        <v>936</v>
      </c>
      <c r="G34" s="160" t="s">
        <v>936</v>
      </c>
    </row>
    <row r="35" spans="1:7">
      <c r="A35" s="162"/>
      <c r="B35" s="157">
        <v>55</v>
      </c>
      <c r="C35" s="158" t="s">
        <v>48</v>
      </c>
      <c r="D35" s="159" t="s">
        <v>936</v>
      </c>
      <c r="E35" s="159" t="s">
        <v>936</v>
      </c>
      <c r="F35" s="159" t="s">
        <v>936</v>
      </c>
      <c r="G35" s="160" t="s">
        <v>936</v>
      </c>
    </row>
    <row r="36" spans="1:7">
      <c r="A36" s="162"/>
      <c r="B36" s="161">
        <v>56</v>
      </c>
      <c r="C36" s="158" t="s">
        <v>49</v>
      </c>
      <c r="D36" s="159" t="s">
        <v>936</v>
      </c>
      <c r="E36" s="159" t="s">
        <v>936</v>
      </c>
      <c r="F36" s="159" t="s">
        <v>936</v>
      </c>
      <c r="G36" s="160" t="s">
        <v>936</v>
      </c>
    </row>
    <row r="37" spans="1:7">
      <c r="A37" s="162"/>
      <c r="B37" s="161">
        <v>60</v>
      </c>
      <c r="C37" s="158" t="s">
        <v>50</v>
      </c>
      <c r="D37" s="159" t="s">
        <v>937</v>
      </c>
      <c r="E37" s="159" t="s">
        <v>937</v>
      </c>
      <c r="F37" s="159" t="s">
        <v>937</v>
      </c>
      <c r="G37" s="160" t="s">
        <v>937</v>
      </c>
    </row>
    <row r="38" spans="1:7">
      <c r="A38" s="162"/>
      <c r="B38" s="161">
        <v>66</v>
      </c>
      <c r="C38" s="158" t="s">
        <v>51</v>
      </c>
      <c r="D38" s="159" t="s">
        <v>937</v>
      </c>
      <c r="E38" s="159" t="s">
        <v>936</v>
      </c>
      <c r="F38" s="159" t="s">
        <v>937</v>
      </c>
      <c r="G38" s="160" t="s">
        <v>937</v>
      </c>
    </row>
    <row r="39" spans="1:7">
      <c r="A39" s="162"/>
      <c r="B39" s="157">
        <v>67</v>
      </c>
      <c r="C39" s="158" t="s">
        <v>52</v>
      </c>
      <c r="D39" s="159" t="s">
        <v>936</v>
      </c>
      <c r="E39" s="159" t="s">
        <v>936</v>
      </c>
      <c r="F39" s="159" t="s">
        <v>936</v>
      </c>
      <c r="G39" s="160" t="s">
        <v>936</v>
      </c>
    </row>
    <row r="40" spans="1:7">
      <c r="A40" s="162"/>
      <c r="B40" s="161">
        <v>69</v>
      </c>
      <c r="C40" s="158" t="s">
        <v>53</v>
      </c>
      <c r="D40" s="159" t="s">
        <v>936</v>
      </c>
      <c r="E40" s="159" t="s">
        <v>936</v>
      </c>
      <c r="F40" s="159" t="s">
        <v>936</v>
      </c>
      <c r="G40" s="160" t="s">
        <v>936</v>
      </c>
    </row>
    <row r="41" spans="1:7">
      <c r="A41" s="162"/>
      <c r="B41" s="161">
        <v>75</v>
      </c>
      <c r="C41" s="158" t="s">
        <v>54</v>
      </c>
      <c r="D41" s="159" t="s">
        <v>936</v>
      </c>
      <c r="E41" s="159" t="s">
        <v>936</v>
      </c>
      <c r="F41" s="159" t="s">
        <v>936</v>
      </c>
      <c r="G41" s="160" t="s">
        <v>936</v>
      </c>
    </row>
    <row r="42" spans="1:7">
      <c r="A42" s="162"/>
      <c r="B42" s="157">
        <v>79</v>
      </c>
      <c r="C42" s="158" t="s">
        <v>55</v>
      </c>
      <c r="D42" s="159" t="s">
        <v>937</v>
      </c>
      <c r="E42" s="159" t="s">
        <v>937</v>
      </c>
      <c r="F42" s="159" t="s">
        <v>936</v>
      </c>
      <c r="G42" s="160" t="s">
        <v>937</v>
      </c>
    </row>
    <row r="43" spans="1:7">
      <c r="A43" s="162"/>
      <c r="B43" s="161">
        <v>80</v>
      </c>
      <c r="C43" s="158" t="s">
        <v>56</v>
      </c>
      <c r="D43" s="159" t="s">
        <v>936</v>
      </c>
      <c r="E43" s="159" t="s">
        <v>936</v>
      </c>
      <c r="F43" s="159" t="s">
        <v>936</v>
      </c>
      <c r="G43" s="160" t="s">
        <v>936</v>
      </c>
    </row>
    <row r="44" spans="1:7">
      <c r="A44" s="162"/>
      <c r="B44" s="157">
        <v>82</v>
      </c>
      <c r="C44" s="158" t="s">
        <v>57</v>
      </c>
      <c r="D44" s="159" t="s">
        <v>936</v>
      </c>
      <c r="E44" s="159" t="s">
        <v>936</v>
      </c>
      <c r="F44" s="159" t="s">
        <v>936</v>
      </c>
      <c r="G44" s="160" t="s">
        <v>936</v>
      </c>
    </row>
    <row r="45" spans="1:7" ht="3" customHeight="1" thickBot="1">
      <c r="B45" s="163"/>
      <c r="C45" s="164"/>
      <c r="D45" s="165"/>
      <c r="E45" s="165"/>
      <c r="F45" s="165"/>
      <c r="G45" s="166"/>
    </row>
    <row r="46" spans="1:7" ht="9" customHeight="1" thickTop="1">
      <c r="B46" s="167"/>
      <c r="C46" s="150"/>
    </row>
    <row r="92" ht="12" customHeight="1"/>
  </sheetData>
  <sheetProtection insertRows="0" deleteRows="0" selectLockedCells="1"/>
  <mergeCells count="11">
    <mergeCell ref="B8:G8"/>
    <mergeCell ref="B9:G9"/>
    <mergeCell ref="B11:B12"/>
    <mergeCell ref="C11:C12"/>
    <mergeCell ref="D11:G11"/>
    <mergeCell ref="B6:G6"/>
    <mergeCell ref="B1:G1"/>
    <mergeCell ref="B2:G2"/>
    <mergeCell ref="B3:G3"/>
    <mergeCell ref="B4:G4"/>
    <mergeCell ref="B5:G5"/>
  </mergeCells>
  <conditionalFormatting sqref="B14:G44">
    <cfRule type="expression" dxfId="4" priority="5" stopIfTrue="1">
      <formula>MOD(ROW(),2)</formula>
    </cfRule>
  </conditionalFormatting>
  <conditionalFormatting sqref="D14:G44">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44">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PORCREQCTO</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2020-11-25T00:44:13Z</dcterms:created>
  <dcterms:modified xsi:type="dcterms:W3CDTF">2020-11-25T01:24:01Z</dcterms:modified>
</cp:coreProperties>
</file>