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INVIAS\2020\LICITACIÓN PÚBLICA\LP-DT-045-2020\"/>
    </mc:Choice>
  </mc:AlternateContent>
  <bookViews>
    <workbookView xWindow="0" yWindow="0" windowWidth="14370" windowHeight="11775"/>
  </bookViews>
  <sheets>
    <sheet name="PRESUPUESTOS" sheetId="1" r:id="rId1"/>
    <sheet name="PROPONENTES" sheetId="2" r:id="rId2"/>
    <sheet name="INTEGRANTES" sheetId="3" r:id="rId3"/>
    <sheet name="EXPERIENCIA" sheetId="4" r:id="rId4"/>
    <sheet name="RESUMEN" sheetId="5" r:id="rId5"/>
  </sheets>
  <externalReferences>
    <externalReference r:id="rId6"/>
    <externalReference r:id="rId7"/>
  </externalReferences>
  <definedNames>
    <definedName name="_xlnm._FilterDatabase" localSheetId="2" hidden="1">INTEGRANTES!$A$14:$I$139</definedName>
    <definedName name="_xlnm._FilterDatabase" localSheetId="1" hidden="1">PROPONENTES!$A$13:$M$50</definedName>
    <definedName name="_xlnm._FilterDatabase" localSheetId="4" hidden="1">RESUMEN!$A$13:$I$50</definedName>
    <definedName name="_xlnm.Print_Area" localSheetId="3">EXPERIENCIA!$B$1:$T$40</definedName>
    <definedName name="_xlnm.Print_Area" localSheetId="2">INTEGRANTES!$B$1:$D$140</definedName>
    <definedName name="_xlnm.Print_Area" localSheetId="0">PRESUPUESTOS!$B$1:$F$22</definedName>
    <definedName name="_xlnm.Print_Area" localSheetId="1">PROPONENTES!$B$1:$E$51</definedName>
    <definedName name="_xlnm.Print_Area" localSheetId="4">RESUMEN!$B$1:$H$52</definedName>
    <definedName name="DEPENDENCIAS">[1]LISTAS!$B$2:$B$16</definedName>
    <definedName name="Estado">[1]LISTAS!$D$2:$D$3</definedName>
    <definedName name="EXPERACEPTABLE">[1]LISTAS!$G$2:$G$3</definedName>
    <definedName name="fcierre">PRESUPUESTOS!$D$8</definedName>
    <definedName name="NUMMINCONT">[2]PRESUPUESTOS!$G$26</definedName>
    <definedName name="PEJECUCION">[1]LISTAS!$F$2:$F$3</definedName>
    <definedName name="PORCREQCTO">EXPERIENCIA!#REF!</definedName>
    <definedName name="PORPOM">EXPERIENCIA!$Q$14</definedName>
    <definedName name="POSMMLV">PRESUPUESTOS!$E$15</definedName>
    <definedName name="SINO">[1]LISTAS!$E$2:$E$5</definedName>
    <definedName name="TIPODEVIA">[1]LISTAS!$H$2:$H$7</definedName>
    <definedName name="TIPOPAVIMENTO">[1]LISTAS!$J$2:$J$5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PROPONENTES!$B$12:$E$50</definedName>
    <definedName name="Z_00EF4F74_F9E2_492F_AEA5_03A6F90E7A6E_.wvu.FilterData" localSheetId="1" hidden="1">PROPONENTES!$B$12:$E$50</definedName>
    <definedName name="Z_0CBEA09E_24B8_4CE5_A052_7237E9208379_.wvu.FilterData" localSheetId="1" hidden="1">PROPONENTES!$B$12:$E$50</definedName>
    <definedName name="Z_0DC298A3_8B91_4A6F_A522_C9D38E35323A_.wvu.FilterData" localSheetId="1" hidden="1">PROPONENTES!$B$12:$E$50</definedName>
    <definedName name="Z_14541BF5_0465_48AC_AA9B_6DF727C28C3B_.wvu.FilterData" localSheetId="1" hidden="1">PROPONENTES!$B$12:$E$50</definedName>
    <definedName name="Z_2BAEC9B3_0E7A_438A_8BED_8CDDD975B704_.wvu.FilterData" localSheetId="1" hidden="1">PROPONENTES!$B$12:$E$50</definedName>
    <definedName name="Z_336D9D86_D608_4C98_B125_75472AF8FF76_.wvu.FilterData" localSheetId="1" hidden="1">PROPONENTES!$B$12:$E$50</definedName>
    <definedName name="Z_3CE2D034_8410_4FEE_8A95_E4A408FB563E_.wvu.FilterData" localSheetId="1" hidden="1">PROPONENTES!$B$12:$E$50</definedName>
    <definedName name="Z_43E77DE3_13DE_4141_9AEA_CB62AA362231_.wvu.FilterData" localSheetId="1" hidden="1">PROPONENTES!$B$12:$E$50</definedName>
    <definedName name="Z_44DFA7AA_9337_473F_AB91_A113A02AA536_.wvu.FilterData" localSheetId="1" hidden="1">PROPONENTES!$B$12:$E$50</definedName>
    <definedName name="Z_4798D01C_6FEB_456B_9549_CC57C41D40CE_.wvu.FilterData" localSheetId="1" hidden="1">PROPONENTES!$B$12:$E$50</definedName>
    <definedName name="Z_48994EF3_2C60_40C7_8646_A8CDD55A3134_.wvu.FilterData" localSheetId="1" hidden="1">PROPONENTES!$B$12:$E$50</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PROPONENTES!$B$12:$E$50</definedName>
    <definedName name="Z_6277E10A_9678_4C88_A4C6_6256483178E1_.wvu.FilterData" localSheetId="1" hidden="1">PROPONENTES!$B$12:$E$50</definedName>
    <definedName name="Z_62AD5D6F_77AE_40FD_98FA_201B32EA9342_.wvu.FilterData" localSheetId="1" hidden="1">PROPONENTES!$B$12:$E$50</definedName>
    <definedName name="Z_66FF8151_5B7E_43FC_892D_8CA6BF800F5A_.wvu.FilterData" localSheetId="1" hidden="1">PROPONENTES!$B$12:$E$50</definedName>
    <definedName name="Z_6751C600_851D_4A22_A20E_216F070F80D3_.wvu.FilterData" localSheetId="1" hidden="1">PROPONENTES!$B$12:$E$50</definedName>
    <definedName name="Z_6DEBB5B4_F7A8_4E6E_B9B3_D2238ED58EF8_.wvu.FilterData" localSheetId="1" hidden="1">PROPONENTES!$B$12:$E$50</definedName>
    <definedName name="Z_6E71BEFB_61B2_401E_9961_32884E4CD56C_.wvu.FilterData" localSheetId="1" hidden="1">PROPONENTES!$B$12:$E$50</definedName>
    <definedName name="Z_7517B15E_DA4F_4EAC_A529_B68C216260ED_.wvu.FilterData" localSheetId="1" hidden="1">PROPONENTES!$B$12:$E$50</definedName>
    <definedName name="Z_80C24600_88D4_451B_BBA1_9A0E392E1697_.wvu.FilterData" localSheetId="1" hidden="1">PROPONENTES!$B$12:$E$50</definedName>
    <definedName name="Z_81968FDB_1391_4AD4_A424_A72ABFD4A155_.wvu.FilterData" localSheetId="1" hidden="1">PROPONENTES!$B$12:$E$50</definedName>
    <definedName name="Z_87D853F2_10B3_42D8_86B9_C26B04067625_.wvu.FilterData" localSheetId="1" hidden="1">PROPONENTES!$B$12:$E$50</definedName>
    <definedName name="Z_894C2253_06BD_4885_9575_926D57CB5026_.wvu.FilterData" localSheetId="1" hidden="1">PROPONENTES!$B$12:$E$50</definedName>
    <definedName name="Z_8AEC0B40_CE7B_4EFE_B23E_A2A81A08A70A_.wvu.FilterData" localSheetId="1" hidden="1">PROPONENTES!$B$12:$E$50</definedName>
    <definedName name="Z_9F94E489_9692_4C63_A554_7FBA98A324C0_.wvu.FilterData" localSheetId="1" hidden="1">PROPONENTES!$B$12:$E$50</definedName>
    <definedName name="Z_ACC049A5_7811_4145_BF10_ED04E3DC85BB_.wvu.FilterData" localSheetId="1" hidden="1">PROPONENTES!$B$12:$E$50</definedName>
    <definedName name="Z_B11F0B59_33A5_455A_9188_E654E3F3DBD9_.wvu.FilterData" localSheetId="1" hidden="1">PROPONENTES!$B$12:$E$50</definedName>
    <definedName name="Z_B2E23012_3637_467B_8059_2A5A9B8E348F_.wvu.FilterData" localSheetId="1" hidden="1">PROPONENTES!$B$12:$E$50</definedName>
    <definedName name="Z_C194E63C_6FBF_416C_85D5_A9CDFAB52174_.wvu.FilterData" localSheetId="1" hidden="1">PROPONENTES!$B$12:$E$50</definedName>
    <definedName name="Z_C26976F7_FA5C_4AE5_B1F4_350BEE2336ED_.wvu.FilterData" localSheetId="1" hidden="1">PROPONENTES!$B$12:$E$50</definedName>
    <definedName name="Z_CEAAB41B_958E_4E73_9883_41493A92D0A8_.wvu.FilterData" localSheetId="1" hidden="1">PROPONENTES!$B$12:$E$50</definedName>
    <definedName name="Z_D26B9AD6_92B9_4593_89A4_73335607D464_.wvu.FilterData" localSheetId="1" hidden="1">PROPONENTES!$B$12:$E$50</definedName>
    <definedName name="Z_D8444D4F_EC6B_4A64_BA76_1FBCE0F138D4_.wvu.FilterData" localSheetId="1" hidden="1">PROPONENTES!$B$12:$E$50</definedName>
    <definedName name="Z_DC3CA17E_103C_4351_B2ED_8ED8C3F346A6_.wvu.FilterData" localSheetId="1" hidden="1">PROPONENTES!$B$12:$E$50</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PROPONENTES!$B$12:$E$50</definedName>
    <definedName name="Z_ED692DE3_DE6C_4D84_8E7E_C57C1AC713E7_.wvu.FilterData" localSheetId="1" hidden="1">PROPONENTES!$B$12:$E$50</definedName>
    <definedName name="Z_F79A193F_3EF9_4855_9B36_928080A7233E_.wvu.FilterData" localSheetId="1" hidden="1">PROPONENTES!$B$12:$E$50</definedName>
    <definedName name="Z_F91B3D9E_99BE_431C_9408_7249A370ED24_.wvu.FilterData" localSheetId="1" hidden="1">PROPONENTES!$B$12:$E$50</definedName>
    <definedName name="Z_FE45C100_E653_4B65_8B8E_835909EF4CC2_.wvu.FilterData" localSheetId="1" hidden="1">PROPONENTES!$B$12:$E$50</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<sst xmlns="http://schemas.openxmlformats.org/spreadsheetml/2006/main" count="5531" uniqueCount="1131">
  <si>
    <t>INSTITUTO NACIONAL DE VÍAS</t>
  </si>
  <si>
    <t>DIRECCIÓN GENERAL</t>
  </si>
  <si>
    <t>DIRECCIÓN DE CONTRATACIÓN</t>
  </si>
  <si>
    <t>DIRECCIÓN TÉCNICA</t>
  </si>
  <si>
    <t>LP-DT-045-2020</t>
  </si>
  <si>
    <t>Fecha de cierre del proceso:</t>
  </si>
  <si>
    <t>PRESUPUESTO OFICIAL DEL PROCESO</t>
  </si>
  <si>
    <t>MÓDULO</t>
  </si>
  <si>
    <t>DESCRIPCIÓN TRAMO/MODULO</t>
  </si>
  <si>
    <t>PRESUPUESTO OFICIAL</t>
  </si>
  <si>
    <t>PLAZO</t>
  </si>
  <si>
    <t>i</t>
  </si>
  <si>
    <t>COL pesos $</t>
  </si>
  <si>
    <t>SMMLV</t>
  </si>
  <si>
    <t>meses</t>
  </si>
  <si>
    <t>MEJORAMIENTO, GESTION PREDIAL,
SOCIAL Y AMBIENTAL SOSTENIBLE DE
LA CARRETERA CUATROVIENTOSCODAZZI
EN EL DEPARTAMENTO DEL
CESAR, EN MARCO DEL PROGRAMA
DE OBRA PUBLICA "CONCLUIR Y
CONCLUIR PARA LA REACTIVACIÓN DE
LAS REGIONES"</t>
  </si>
  <si>
    <t>SUMATORIA =</t>
  </si>
  <si>
    <t>CUADRO No. 1</t>
  </si>
  <si>
    <t>LISTADO DE PROPONENTES</t>
  </si>
  <si>
    <t>CUENTA</t>
  </si>
  <si>
    <t>NÚMERO DE PROPUESTA</t>
  </si>
  <si>
    <t>PROPONENTE</t>
  </si>
  <si>
    <t>VERIFICACIÓN DE NOMBRES</t>
  </si>
  <si>
    <t>NOMBRE O RAZÓN SOCIAL</t>
  </si>
  <si>
    <t>NÚMERO DE INTEGRANTES</t>
  </si>
  <si>
    <t>MÓD 2</t>
  </si>
  <si>
    <t>CONSORCIO TAU</t>
  </si>
  <si>
    <t>X</t>
  </si>
  <si>
    <t>CONSORCIO OBRAS DEL CARIBE 2021</t>
  </si>
  <si>
    <t>CONSORCIO GRUPO INTERVIAS-045-2020</t>
  </si>
  <si>
    <t>CONSORCIO CONSTRUCTOR VIAL DEL CARIBE</t>
  </si>
  <si>
    <t>KMA CONSTRUCCIONES SAS</t>
  </si>
  <si>
    <t>CONSORCIO MECO VIAL</t>
  </si>
  <si>
    <t>CONSORCIO INFRAESTRUCTURA JTC</t>
  </si>
  <si>
    <t>CI GRODCO INGENIEROS CIVILES SAS - EN REORGANIZACION</t>
  </si>
  <si>
    <t>CONSORCIO SANTA CLARA 045</t>
  </si>
  <si>
    <t>CONSTRUCCIONES EL CONDOR SA</t>
  </si>
  <si>
    <t>CONSORCIO INGEX 45</t>
  </si>
  <si>
    <t>MEYAN SA</t>
  </si>
  <si>
    <t>OBRASCON HUARTE LAIN SA SUCURSAL COLOMBIA</t>
  </si>
  <si>
    <t>CONSORCIO CORREDORES VIALES 045 2020</t>
  </si>
  <si>
    <t>CONSORCIO ISLA CARIBE</t>
  </si>
  <si>
    <t>CONSORCIO MULTILAGO 4845</t>
  </si>
  <si>
    <t>CONSORCIO MP CARIBE</t>
  </si>
  <si>
    <t>CONSORCIO VIAL MHC 045</t>
  </si>
  <si>
    <t>CONSORCIO RUTA CARIBE</t>
  </si>
  <si>
    <t>CONSORCIO INCODIN CARIBE</t>
  </si>
  <si>
    <t>CONSORCIO CODAZZI</t>
  </si>
  <si>
    <t>CONSORCIO ALIANZA YDN – UNIVERSAL 45</t>
  </si>
  <si>
    <t>CONSORCIO REGION CARIBE MPJ 045</t>
  </si>
  <si>
    <t>CONSORCIO VIAL APH 045</t>
  </si>
  <si>
    <t>CONSORCIO VÍAS Y EQUIPOS CARIBE 2020</t>
  </si>
  <si>
    <t>CONSORCIO MEGA VIAS CARIBE</t>
  </si>
  <si>
    <t>CONSORCIO VIAS CPO CARIBE</t>
  </si>
  <si>
    <t>CONSORCIO RYE-SYM INGENIEROS</t>
  </si>
  <si>
    <t>CONSORCIO UR 45</t>
  </si>
  <si>
    <t>CONSORCIO VIAS CARIBE 2020</t>
  </si>
  <si>
    <t>CONSORCIO VIAL DEL CARIBE</t>
  </si>
  <si>
    <t>CONSORCIO VIAS CARIBE 2021</t>
  </si>
  <si>
    <t>CONSORCIO VIAL CORREDORES NORTE KM</t>
  </si>
  <si>
    <t>CONSORCIO VIAL CARIBE 2020 (PROP 81)</t>
  </si>
  <si>
    <t>CONSORCIO CEGU 45</t>
  </si>
  <si>
    <t>ESTYMA ESTUDIOS Y MANEJOS SA</t>
  </si>
  <si>
    <t>CONSORCIO RUTA CARIBE-P85</t>
  </si>
  <si>
    <t>CUADRO No. 2</t>
  </si>
  <si>
    <t>CONFORMACIÓN DE LOS PROPONENTES</t>
  </si>
  <si>
    <t>PROPUESTA No.</t>
  </si>
  <si>
    <t>PROPONENTE/INTEGRANTE</t>
  </si>
  <si>
    <t>Porcentaje de Participación</t>
  </si>
  <si>
    <t>NUMERO</t>
  </si>
  <si>
    <t>(Razon social/nombre)</t>
  </si>
  <si>
    <t>%</t>
  </si>
  <si>
    <t>GAMA INGENIEROS ARQUITECTOS SAS</t>
  </si>
  <si>
    <t>JOSE GUILLERMO GALAN GOMEZ</t>
  </si>
  <si>
    <t>VIAS Y CANALES SAS</t>
  </si>
  <si>
    <t>CONSTRUCCIONES Y TRACTORES SA</t>
  </si>
  <si>
    <t>CONSTRUCCION Y DESARROLLO INGENIERIA SAS</t>
  </si>
  <si>
    <t>GAICO INGENIEROS CONSTRUTORES SA - EN REORGANIZACION</t>
  </si>
  <si>
    <t>VIAS TUNELES Y PAVIMENTOS SAS</t>
  </si>
  <si>
    <t>GUEVARA BAQUERO CIA LTDA</t>
  </si>
  <si>
    <t>CARLOS GUILLERMO SUAREZ ESCOBAR</t>
  </si>
  <si>
    <t>CONGLOMERADO TECNICO COLOMBIANO SAS - CONTECSA SAS</t>
  </si>
  <si>
    <t>TRANSPORTE INGENIERIA CONSTRUCCIONES Y MAQUINARIA SA - TICOM SA</t>
  </si>
  <si>
    <t>CONSTRUCTORA MECO SA SUCURSAL COLOMBIA</t>
  </si>
  <si>
    <t>MECO INFRAESTRUCTURA SAS</t>
  </si>
  <si>
    <t>JMV INGENIEROS SAS</t>
  </si>
  <si>
    <t>TECCIVIL SAS</t>
  </si>
  <si>
    <t>HARINSA NAVASFALT CONSTRUCCIONES SAS</t>
  </si>
  <si>
    <t xml:space="preserve">CI CONSTRUCCION E INGENIERIA SAS </t>
  </si>
  <si>
    <t>ALCA INGENIERIA SA</t>
  </si>
  <si>
    <t>CASTRO TCHERASSI SA</t>
  </si>
  <si>
    <t>EXCARVAR SAS</t>
  </si>
  <si>
    <t>INGENIERIA Y DESARROLLO URBANISTICO SAS</t>
  </si>
  <si>
    <t>INGENIEROS GF SAS</t>
  </si>
  <si>
    <t>CONSICAL SAS</t>
  </si>
  <si>
    <t>COLOMBIANA DE PROYECTOS DE INGENIERIA Y CONSTRUCCIONES S.A.</t>
  </si>
  <si>
    <t>CONEQUIPOS ING SAS</t>
  </si>
  <si>
    <t>LATINOAMERICANA DE CONSTRUCCIONES SA</t>
  </si>
  <si>
    <t>ISMOCOL SA</t>
  </si>
  <si>
    <t>CONSTRUCCIONES LAGO SAS</t>
  </si>
  <si>
    <t>MULTIMEZCLAS Y AGREGADOS SAS</t>
  </si>
  <si>
    <t>LUIS ALBERTO GONZALEZ CHAUX</t>
  </si>
  <si>
    <t>MINCIVIL SA</t>
  </si>
  <si>
    <t>PAVIMENTAR SA</t>
  </si>
  <si>
    <t>MARIO ALBERTO HUERTAS COTES</t>
  </si>
  <si>
    <t>MHC INGENIERIA Y CONSTRUCCION DE OBRAS CIVILES SAS</t>
  </si>
  <si>
    <t>HYCOLCOM SAS</t>
  </si>
  <si>
    <t>CALZADA CONSTRUCCIONES SA DE CV SUCURSAL COLOMBIA</t>
  </si>
  <si>
    <t>TORRESCAMARA Y CIA DE OBRAS SA SUCURSAL COLOMBIA</t>
  </si>
  <si>
    <t>INGENIERIAS Y CONSTRUCCIONES DEL CESAR S.A.S.</t>
  </si>
  <si>
    <t>EQUIPOS Y CONSTRUCCIONES DEL CARIBE S.A.S.</t>
  </si>
  <si>
    <t>CONSTRUCTORA Y PROMOTORA ODIN S.A.S.</t>
  </si>
  <si>
    <t>CONSTRUCCIONES CIVILES SA EN REORGANIZACION - CONCIVILES SA</t>
  </si>
  <si>
    <t>GISAICO SA</t>
  </si>
  <si>
    <t>YAMIL SABBAGH CONSTRUCCIONES SAS</t>
  </si>
  <si>
    <t>D&amp;S SAS</t>
  </si>
  <si>
    <t>CONSTRUCCIONES NAMUS SA</t>
  </si>
  <si>
    <t>PAVIMENTO UNIVERSAL SA</t>
  </si>
  <si>
    <t>MEJIA VILLEGAS CONSTRUCTORES SA</t>
  </si>
  <si>
    <t>PAVIMENTOS EL DORADO SAS</t>
  </si>
  <si>
    <t>JORGE DIAZ MURCIA</t>
  </si>
  <si>
    <t>PROVIAS SAS</t>
  </si>
  <si>
    <t>CONSTRUCCIONES AP SAS</t>
  </si>
  <si>
    <t>HAG SA</t>
  </si>
  <si>
    <t>INGENIERÍA DE VÍAS S.A.S.</t>
  </si>
  <si>
    <t>EQUIPOS Y TRITURADOS S.A.S.</t>
  </si>
  <si>
    <t>INGENIERIA Y VÍAS S.A.S</t>
  </si>
  <si>
    <t>MEGAPROYECTO VIAL SIGLO XXI SAS</t>
  </si>
  <si>
    <t>CFD INGENIERIA SAS</t>
  </si>
  <si>
    <t>BETCON INGENIERIA S.A.S</t>
  </si>
  <si>
    <t>OMEGA BUILDINGS CONSTRUCTORA SAS</t>
  </si>
  <si>
    <t>REDES Y EDIFICACIONES SA</t>
  </si>
  <si>
    <t>SYM INGENIERIA SAS</t>
  </si>
  <si>
    <t>CONSTRUCTORA FG S.A.</t>
  </si>
  <si>
    <t>BGDSA S.A.S</t>
  </si>
  <si>
    <t>CIVILTEC S.A.S</t>
  </si>
  <si>
    <t>RT ENGINEERING SAS</t>
  </si>
  <si>
    <t>CIVILES MECANICOS ELECTRICOS INGENIEROS S.A.S</t>
  </si>
  <si>
    <t>GRUPO EMPRESARIAL INGECOL</t>
  </si>
  <si>
    <t>INGEOCHO S.A.S</t>
  </si>
  <si>
    <t>EDUARDO CABRERA DUSSAN</t>
  </si>
  <si>
    <t>GESPROYECT SAS</t>
  </si>
  <si>
    <t>MOVICON CONSTRUCTORES SAS</t>
  </si>
  <si>
    <t>TUCAR SAS</t>
  </si>
  <si>
    <t>AE INGENIEROS CIVILES SAS</t>
  </si>
  <si>
    <t>CASTOR CONSTRUCCIONES S.A.S</t>
  </si>
  <si>
    <t>MALAMO INFRAESTRUCTURA S.A.S</t>
  </si>
  <si>
    <t>EXPLANAN S.A.S</t>
  </si>
  <si>
    <t>KMC SAS</t>
  </si>
  <si>
    <t>MARCO INFRAESTRUCTURAS Y MEDIO AMBIENTE S.A. UNIPERSONAL SUCURSAL COLOMBIA</t>
  </si>
  <si>
    <t>ARCOR CONSTRUCCIONES SUCURSAL COLOMBIA</t>
  </si>
  <si>
    <t>BEGAR ANDINA SAS</t>
  </si>
  <si>
    <t>CONSTRUCTORA OZUL SAS</t>
  </si>
  <si>
    <t>POWERCHINA COLOMBIA SAS</t>
  </si>
  <si>
    <t>DBD INGENIERIA SAS</t>
  </si>
  <si>
    <t>CONSTRUCTORA OBRASCOL SAS</t>
  </si>
  <si>
    <t>CONTRATAS Y SERVICIOS FERROVIARIOS SAU</t>
  </si>
  <si>
    <t>INGECON S.A.</t>
  </si>
  <si>
    <t>GAM CONSTRUCCIONES SAS</t>
  </si>
  <si>
    <t>CONSTRUCSION SAS</t>
  </si>
  <si>
    <t>CUADRO No. 3</t>
  </si>
  <si>
    <t>VERIFICACIÓN DEL CUMPLIMIENTO DE LA EXPERIENCIA SOLICITADA EN EL PLIEGO DE CONDICIONES</t>
  </si>
  <si>
    <t>Porcentaje requerido respecto al PO</t>
  </si>
  <si>
    <t>Fecha mínima experiencia</t>
  </si>
  <si>
    <t>Fecha de cierre</t>
  </si>
  <si>
    <t>PROPONENTE:</t>
  </si>
  <si>
    <t>No. de orden</t>
  </si>
  <si>
    <t>Entidad contratante</t>
  </si>
  <si>
    <t>Contrato</t>
  </si>
  <si>
    <t>Formas de Ejecución</t>
  </si>
  <si>
    <t>Pais de Ejecución</t>
  </si>
  <si>
    <t>Validación Experiencia General
(SI/NO)</t>
  </si>
  <si>
    <t>Integrante que aporta experiencia</t>
  </si>
  <si>
    <t>Fecha de Iniciacion
(DD-MM-AA)</t>
  </si>
  <si>
    <t>Fecha de Terminacion
(DD-MM-AA)</t>
  </si>
  <si>
    <t>Tiempo Total Empleado
(Meses)</t>
  </si>
  <si>
    <t>No. de Consecutivo del Contrato en el RUP</t>
  </si>
  <si>
    <t>VERIFICACIÓN RUP</t>
  </si>
  <si>
    <t>VALOR TOTAL EJECUTADO DEL CONTRATO
(SMMLV)</t>
  </si>
  <si>
    <t>VFA</t>
  </si>
  <si>
    <t>OBSERVACIONES A LOS CONTRATOS</t>
  </si>
  <si>
    <t>No.</t>
  </si>
  <si>
    <t>Objeto</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</si>
  <si>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</si>
  <si>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</si>
  <si>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</si>
  <si>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</si>
  <si>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</si>
  <si>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</si>
  <si>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EVALUACIÓN CRITERIOS DE EXPERIENCIA</t>
  </si>
  <si>
    <t>REQUISITO PROPONENTE SINGULAR O PLURAL</t>
  </si>
  <si>
    <t>REQUISITO PARA EL PROPONENTE PLURAL</t>
  </si>
  <si>
    <t>OBSERVACIONES GENERALES</t>
  </si>
  <si>
    <t>% DE PO A TENER EN CUENTA PARA LA EVALUACIÓN</t>
  </si>
  <si>
    <t xml:space="preserve">NÚMERO DE INTEGRANTES DEL CONSORCIO O UNIÓN TEMPORAL = </t>
  </si>
  <si>
    <t>¿UNO SOLO DE LOS INTEGRANTES CUMPLE CON ACREDITAR EL 50% DE LA EXPERIENCIA?</t>
  </si>
  <si>
    <t>NÚMERO DE CONTRATOS VÁLIDOS APORTADOS POR EL PROPONENTE</t>
  </si>
  <si>
    <t>% MÍNIMO DE PO A CERTIFICAR</t>
  </si>
  <si>
    <t>INTEGRANTE</t>
  </si>
  <si>
    <t>% DE PARTICIPACION</t>
  </si>
  <si>
    <t>VALOR REQUERIDO DE PO</t>
  </si>
  <si>
    <t>VALOR APORTADO</t>
  </si>
  <si>
    <t>CONDICIÓN CUMPLIMIENTO PO</t>
  </si>
  <si>
    <t>VALOR TOTAL EJECUTADO</t>
  </si>
  <si>
    <t>VALOR EN SMMLV DEL PROPONENTE</t>
  </si>
  <si>
    <t>REQUERIDO</t>
  </si>
  <si>
    <t>ACREDITADO</t>
  </si>
  <si>
    <t xml:space="preserve">CONDICIÓN </t>
  </si>
  <si>
    <t>CONDICIONES ADICIONALES CUMPLIMIENTO DE EXPERIENCIA</t>
  </si>
  <si>
    <t>¿EL PROPONENTE ACREDITA LOS REQUERIMIENTOS ADICIONALES DE EXPERIENCIA SOLICITADOS EN EL PLIEGO DE CONDICIONES?</t>
  </si>
  <si>
    <t>CONDICIONES PARA EL CUMPLIMIENTO DE LA EXPERIENCIA REQUERIDA</t>
  </si>
  <si>
    <t>CONDICIÓN CUMPLIMIENTO PARA EL CONSORCIO O UNIÓN TEMPORAL (POR CONCEPTO DE PO)</t>
  </si>
  <si>
    <t>INVIAS</t>
  </si>
  <si>
    <t>1607-2005</t>
  </si>
  <si>
    <t>DISEÑO,RECONSTRUCCIÓN,PAVIMENTACIÓN Y/O REPAVIMENTACIÓN DELA   VÍA   GRUPO   1,   EN   EL   TRAMO   1   VÍALETICIA   –   TARAPACA   DEL   K0+000   ALK4+200(VARIANTELOSLAGOS);DELK4+100(VÍAPRINCIPALLETICIA–TARAPACA) AL K12+500; DEL K13+100 ALK14+770   Y   DEL   K17+200   AL   K17+930,CON UNA LONGITUD DE 15 KILÓMETROS ENEL DEPARTAMENTO DE AMAZONAS</t>
  </si>
  <si>
    <t>C</t>
  </si>
  <si>
    <t>COLOMBIA</t>
  </si>
  <si>
    <t>SI</t>
  </si>
  <si>
    <t>NO</t>
  </si>
  <si>
    <t>1021-2018</t>
  </si>
  <si>
    <t>MEJORAMIENTODEVÍAENTRELOSMUNICIPIOS   DE   PUERTO   LIBERTADOR   YMONTELÍBANO    DEL    DEPARTAMENTO    DECÓRDOBA</t>
  </si>
  <si>
    <t>GOBERNACION DE ANTIOQUIA</t>
  </si>
  <si>
    <t>005-DAV-96</t>
  </si>
  <si>
    <t>AMPLIACIÓNRECTIFICACIÓNYPAVIMENTACIÓNDELACARRETERAPUENTEGAVINO-GOMEZ PLATA CAROLINA</t>
  </si>
  <si>
    <t>179 DE 1987</t>
  </si>
  <si>
    <t>CONSTRUCCIONDELSECTORRIOTOCARIA-LACABUYA,DELACARRETERALACABUYA-YOPAL(MARGINALDELASELVA</t>
  </si>
  <si>
    <t>GOBERNACION DE ARAUCA</t>
  </si>
  <si>
    <t>277-1992</t>
  </si>
  <si>
    <t>PAVIMENTACIÓNDELAVÍATAME-FORTULDEK31+000ALK43+000ENLOSMUNICIPIOSDETAMEYFORTUL,EN EL DEPARTAMENTO DE ARAUCA</t>
  </si>
  <si>
    <t>I</t>
  </si>
  <si>
    <t>753-1994</t>
  </si>
  <si>
    <t>PAVIMENTACION DE LA VIA PUERTO RONDON-TAMEINCLUYEMANTENIMIENTOSUBBASEGRANULARYCONSTRUCCIONDELAESTRUCTURADEPAVIMENTOENCONCRETOASFALTICOENLOSMUNICIPIOSDETAMEYPUERTORONDONENELDEPARTAMENTODE ARAUCA</t>
  </si>
  <si>
    <t>AEROCIVIL</t>
  </si>
  <si>
    <t>14000146-OK-2014</t>
  </si>
  <si>
    <t>LACONSTRUCCIONDELAPISTAYOBRASDEINFRAESTRUCTURACOMPLEMENTARIAENELAEROPUERTOCAMILODAZADECUCUTA - NORTE DE SANTANDER</t>
  </si>
  <si>
    <t>15000286-OK-2015</t>
  </si>
  <si>
    <t>REALIZARELDISEÑOFASEIIIYCONSTRUCCIONDELASOBRASDEINSFRAESTRUCTURACOMPLEMENTARIAAEROPORTUARIAENELAEROPUERTOPALONEGRODEBUCARAMANGA - SANTANDER</t>
  </si>
  <si>
    <t>CONCESION CONSORCIO VIA AL MAR</t>
  </si>
  <si>
    <t>01-2009</t>
  </si>
  <si>
    <t>AMPLIACION DE LA DOBLE CALZADA ENTRE EL PR 7+500 - 16+000, UBICADOS EN LA CARRETERA CARTAGENA BARRANQUILLA, VIA AL MAR RUTA 90A</t>
  </si>
  <si>
    <t>GOBERNACION DE BOLIVAR</t>
  </si>
  <si>
    <t>SI-C-1874-2017</t>
  </si>
  <si>
    <t>MEJORAMIENTO EN CONCRETO ASFALTICO DE LA VIA SAN ESTANISLAO DE KOTSKA – ARJONA, INCLUYE RAMAL DE ACCESO A LAS PIEDRAS, MUNICIPIO DE SAN ESTANISLAO DE KOTSKA – ARJONA DEPARTAMENTO DE BOLIVAR.</t>
  </si>
  <si>
    <t>UT</t>
  </si>
  <si>
    <t>AUTOPISTAS DEL SOL SAS</t>
  </si>
  <si>
    <t>023 DE 2009</t>
  </si>
  <si>
    <t>CONSTRUCCION DE LA CALZADA DERECHA EN EL TRAMO SABANALARGA- PALMAR DE VARELA DEL PROYECTO RUTA CARIBE EN EL TRAMO COMPRENDIDO ENTRE EL PR0+000 AL PR16+000</t>
  </si>
  <si>
    <t>AUTOPISTAS DE LA SABANA SAS</t>
  </si>
  <si>
    <t>022-2014</t>
  </si>
  <si>
    <t>CONSTRUCCION DE LA SEGUNDA CALZADA SINCELEJO- TOLUVIEJO DESDE EL PR0+530 AL PR2+030 Y EL PR10+000 AL PR18+309 OBRAS PERTENECIENTES AL PROYECTO DE CONEXIÓN CORDOBA- SUCRE</t>
  </si>
  <si>
    <t>CONAVI</t>
  </si>
  <si>
    <t>LP-15-00</t>
  </si>
  <si>
    <t>CONSTRUCCIONDE  LA  RUTANACIONALN36 SECCION BRIBRI-SIXAOLA</t>
  </si>
  <si>
    <t>EXTRANJERO</t>
  </si>
  <si>
    <t>MOP</t>
  </si>
  <si>
    <t>2007LI-000003-33400</t>
  </si>
  <si>
    <t>CONSTRUCCIONDELPAVIMENTOYOBRASCOMPLEMENTARIASDE   LACARRETERACOSTANERASUR,RUTANACIONALNo  34,   SECCIONESQUEPOS-SAVEGRE Y SAVEGRE-BARU</t>
  </si>
  <si>
    <t>1529 DE 2015</t>
  </si>
  <si>
    <t>MEJORAMIENTO, GESTION SOCIAL,
PREDIAL, AMBIENTAL DE LA CARRETERA
CIRCUNVALARA EL GALERAS-CEBADALYAQUANQUER-
CONSACA-SANDONAPASTO
PARA EL PROGRAMA VIAS PARA
LA EQUIDAD</t>
  </si>
  <si>
    <t>1528 DE 2015</t>
  </si>
  <si>
    <t>MEJORAMIENTO, GESTION SOCIAL,
PREDIAL, AMBIENTAL DE LA
CIRCUNVALARA DE LA ISLA DE SAN
ANDRES, INCLUYE ESTUDIOS Y DISEÑOS
Y CONSTRUCCION DE LA CICLO RUTA
PARA EL PROGRAMA VIAS PARA LA
EQUIDAD</t>
  </si>
  <si>
    <t>AL-1-105-11</t>
  </si>
  <si>
    <t>ESTUDIOS, DISEÑOS, CONSTRUCCION Y FINANCIAMIENTO DE OBRAS PARA EL MEJORAMIENTO Y ENSANCHE DE LA AVENIDA DOMINGO DIAZ DE LA CIUDAD DE PANAMÁ</t>
  </si>
  <si>
    <t>GOBIERNO DE NAVARRA</t>
  </si>
  <si>
    <t>CONSTRUCCION DE LA AUTOVIADEL CAMINO DE SANTIAGO A-12PAMPLONA - LOGROÑO, TRAMO5 LOS ARCOS - EJE DEL EBRO</t>
  </si>
  <si>
    <t>2187-2004</t>
  </si>
  <si>
    <t>MEJORAMIENTO Y MANTENIMIENTO INTEGRAL DE LA RUTA SAN ALBERTO - LA MATA Y BARRANCABERMEJA - LEBRIJA DEL CORREDOR VIAL NORORIENTE (INCLUIDO EL MANTENIMIENTO RUTINARIO, LA SEÑALIZACIÓN, EL MONITOREO Y LA VIGILANCIA Y LOS CONTEOS DE TRÁNSITO) RUTA 45 TRAMO 4514 Y RUTA 66 TRAMO 6601 Y 6602</t>
  </si>
  <si>
    <t>0104-1996</t>
  </si>
  <si>
    <t>CONSTRUCCION Y PAVIMENTACION DE LA CARRETERA POPAYÁN - TOTORÓ - INZA. CAUCA, SECTOR POPAYÁN - TOTORÓ</t>
  </si>
  <si>
    <t>1407-2015</t>
  </si>
  <si>
    <t>MEJORAMIENTO, GESTIÓN SOCIAL Y AMBIENTAL, MEDIANTE LA CONSTRUCCIÓN DE LA SEGUNDA CALZADA Y REHABILITACIÓN DE LA CALZADA EXISTENTE DE LA VÍA QUE DEL MUNICIPIO DE IBAGUÉ CONDUCE AL AEROPUERTO PERALES EN EL DEPARTAMENTO DEL TOLIMA PARA EL PROGRAMA "VÍAS PARA LA EQUIDAD".</t>
  </si>
  <si>
    <t>AUTOPISTAS DE SANTANDER SA</t>
  </si>
  <si>
    <t>ZMB0082011</t>
  </si>
  <si>
    <t>Realizar el suministro, procura y construcción de las obras civiles faltantes de calzada existente y construcción de segunda calzada de los tramos del proyecto de la concesión vial “Zona Metropolitana de Bucaramanga” según lo establecido en el contrato 002 de 2006.</t>
  </si>
  <si>
    <t>ANI</t>
  </si>
  <si>
    <t>664 DE 1994</t>
  </si>
  <si>
    <t>Los estudios, diseños definitivos, las obras derehabilitación y de construcción, la operación, elmantenimiento y la administración fiduciaria delproyecto vial denominado "Desarrollo vial delNorte de Bogota" en el departamento deCundinamarca</t>
  </si>
  <si>
    <t>650 DE 1984</t>
  </si>
  <si>
    <t>Pavimentación del Sector Plato - Bosconia de laCarretera El Carmen - Bosconia - Valledupar</t>
  </si>
  <si>
    <t>M2</t>
  </si>
  <si>
    <t>679 DE 2009</t>
  </si>
  <si>
    <t>Estudios y diseños, gestión social, predial, ambiental y mejoramiento del proyecto "Corredor del Paletará"</t>
  </si>
  <si>
    <t>CONCESION RED VIAL DEL CESAR SA</t>
  </si>
  <si>
    <t>2-0067-OBR-06</t>
  </si>
  <si>
    <t>CONSTRUCCION, MEJORAMIENTO Y MANTENIMIENTO DE LA RED VIAL DEL DEPARTAMENTO DEL CESAR</t>
  </si>
  <si>
    <t>1201-95</t>
  </si>
  <si>
    <t>CONSTRUCCION Y PAVIMENTACION DEL SECTOR PAICOL- LA PLATA DE LA CARRETERA LABERINTO- PAICOL- LA PLATA</t>
  </si>
  <si>
    <t>407-2010</t>
  </si>
  <si>
    <t>CONSTRUCCION DE LA VARIANTE DE SAN FRANCISCO- MOCOA</t>
  </si>
  <si>
    <t>1767 DE 2014</t>
  </si>
  <si>
    <t>MEJORAMIENTO, MANTENIMIENTO Y REHABILITACION DEL CORREDOR VIAL RIOSUCIO- BAJIRA- CAUCHERAS (DEPARTAMENTO DEL CHOCO- DEPARTAMENTO DE ANTIOQUIA)</t>
  </si>
  <si>
    <t>95-CO-21-098</t>
  </si>
  <si>
    <t xml:space="preserve"> Ampliación, rectificación y pavimentación de la carretera  "La Fabiana - La Mesa"</t>
  </si>
  <si>
    <t>603 DE 2012</t>
  </si>
  <si>
    <t>Mejoramiento y Mantenimiento de la Carretera Caucasia – Planeta Rica (Ruta 2513) - La Ye (Ruta 2514), En El Departamento De Córdoba. Contrato 603 de 2012</t>
  </si>
  <si>
    <t xml:space="preserve"> </t>
  </si>
  <si>
    <t>656 DE 2009</t>
  </si>
  <si>
    <t>ESTUDIOS Y DISEÑOS, GESTION SOCIAL, PREDIAL, AMBIEMNTAL Y CONSTRUCCION DEL PROYECTO "DOBLE CALZADA BUCARAMANGA CUCUTA"</t>
  </si>
  <si>
    <t>DEPARTAMENTO DE CASANARE</t>
  </si>
  <si>
    <t>780 DE 2005</t>
  </si>
  <si>
    <t>PAVIMENTACION DE LA VIA HATO COROZAL- SAN SALVADOR (K0+000 AL K17+670), MUNICIPIO DE HATO COROZAL, DEPARTAMENTO DE CASANARE</t>
  </si>
  <si>
    <t>DEMARCACION DE CARRETERAS DE ARAGON</t>
  </si>
  <si>
    <t>Clave: 48-Z-3190.B</t>
  </si>
  <si>
    <t>Proyecto de Construcción del cuarto cinturón de Zaragoza. Tramo: Ronda Este</t>
  </si>
  <si>
    <t>MINISTERIO DE FOMENTO</t>
  </si>
  <si>
    <t>Clave: 12-CC-2760</t>
  </si>
  <si>
    <t>Autovía Ruta de la Plata (A-66). Tramo: Cañaveral (Este) - Hinojal. Provincia de Cáceres</t>
  </si>
  <si>
    <t>Demarcación de Carreteras del Estado en Andalucía Oriental - Granada</t>
  </si>
  <si>
    <t>CN-IV DE MADRID</t>
  </si>
  <si>
    <t>Duplicación de la Calzada. Autovía de Andalucía. Primer Sector. Tramo: La Carolina (Sur) - Bailén (Oeste)</t>
  </si>
  <si>
    <t>Clave: 12-cc-2790</t>
  </si>
  <si>
    <t>Autovía de la Plata. Carretera N-630 de Gijón a Sevilla. Tramo: Aldea de Cano - Limite Provincia de Badajoz</t>
  </si>
  <si>
    <t>503-1994</t>
  </si>
  <si>
    <t>REALIZAR POR EL SISTEMA DE CONCESION LOS ESTUDIOS 1 DISEÑOS DEFINITIVOS, OBRAS NECESARIAS PARA LA CONSTRUCCION, REHABILITACIÓN DE LAS CALZADAS EXISTENTES Y EL MANTENIMIENTO Y LA OPERACIÓN  DEL TRAMO DE CARRETERA LOMITA ~~ENA - PUERTO COLOMBIA - BARRANQUILLA DE LA RUTA 90 A Y DEL EMPALME RUTA 90 (LA CORDIALIDAD)· - LOMITA ARENA Y EL MANTENIMIENTO Y LA OPERACIÓN DEL TRAMO CARTAGENA - LOMITA ARENA EN LOS DEPARTAMENTOS DE BOLIVAR Y ATLANTICO + ADICIONES.</t>
  </si>
  <si>
    <t>GOB DE CASANARE</t>
  </si>
  <si>
    <t>4610007135-</t>
  </si>
  <si>
    <t xml:space="preserve">CONSTRUCCIÓN DE LA VÍA DOBLE CALZADA, DOBLE CARRIL CON SEPARADOR CENTRAL, DESDE LA ENTRADA AL CPF CUSIANA HASTA LA CARRETERA MARGINAL DE LA SELVA. CON UN INTERCAMBIADOR VIAL A DESNIVEL EN LA ENTRADA DE LA MARGINAL Y UNA INTERSECCIÓN VIAL A LA ENTRADA DEL CPF, LAS OBRAS SE EJECUTARAN EN CUATRO TRAMOS O FASES </t>
  </si>
  <si>
    <t>CONCESIONARIA SAN RAFAEL SA</t>
  </si>
  <si>
    <t>OC-2008-074</t>
  </si>
  <si>
    <t xml:space="preserve">PRESTACIÓN DE SERVICIOS DE CONSTRUCCIÓN BAJO EL SISTEMA DE SUMA GLOBAL CON REAJSUTES CONFORME EL IPC, DE LAS OBRAS DE CONSTRUCCIÓN, MEJORAMIENTO Y REHABILITACIÓN CORRESPONDIENTES AL CONTRATO DE CONCESION NO. 007 DE 2007 Y DEMAS DOCUMENTOS QUE LO CONFORMAN </t>
  </si>
  <si>
    <t>794-2009</t>
  </si>
  <si>
    <t>ESTUDIOS Y DISEÑOS, GESTIÓN SOCIAL, PREDIAL, AMBIENTAL Y MEJORAMIENTO DEL PROYECTO "TRONCAL CENTRAL DEL NORTE"</t>
  </si>
  <si>
    <t>2175-2014</t>
  </si>
  <si>
    <t xml:space="preserve">CONSTRUCCION DE LA FASE II DE LA DOBLE CALZADA CISNEROS (PR49+000)-LOBOGUERRERO (PR 63+000), SECTOR PR(51+000) AL PR(61+500) DE LA CARRETERA BUGA- BUENAVENTURA, INCLUYE AJUSTES DE DISEÑOS, GESTION SOCIAL, PREDIAL Y AMBIENTAL  </t>
  </si>
  <si>
    <t>1598-2015</t>
  </si>
  <si>
    <t xml:space="preserve">MEJORAMIENTO, GESTION SOCIAL, PREDIAL Y AMBIENTAL DEL PROYECTO CORREDOR MARGINAL DE LA SELVA DESDE FLORENCIA HASTA PUERTO RICO PARA EL PROGRAMA ¿VÍAS PARA LA EQUIDAD </t>
  </si>
  <si>
    <t>GOB DE HUILA</t>
  </si>
  <si>
    <t>625-2005</t>
  </si>
  <si>
    <t xml:space="preserve">Integral de diseño, construcción, reconstrucción, pavimentación y/o repavimentación de la vía Neiva – Caguan – La Ulloa – Riverita pertenecientes al grupo de tramos 58 tramo 1 del programa de infraestructura  vial de integración y desarrollo regional – plan 2500 </t>
  </si>
  <si>
    <t>ALCALDIA DE NEIVA</t>
  </si>
  <si>
    <t>1077-2009</t>
  </si>
  <si>
    <t>REALIZAR EL MEJORAMIENTO Y
REHABILITACIÓN DE LA MALLA VIAL URBANA DEL MUNICIPIO DE NEIVA.</t>
  </si>
  <si>
    <t>GOB DE ANTIOQUIA</t>
  </si>
  <si>
    <t>97-CO-20-1641</t>
  </si>
  <si>
    <t>LA CONSTRUCCION DEL PROYECTO ABURRA RIO CAUCA TUBEL DE SAN CRISTOBAL Y SUS RESPECTIVOS ACCESOS</t>
  </si>
  <si>
    <t>EMPRESAS PUBLICAS DE MEDELLIN ESP</t>
  </si>
  <si>
    <t>015-2009</t>
  </si>
  <si>
    <t>CONSTRUCCION DE LA INFRAESTRUCTURA VIAL Y EXPLANACIONES PARA CAMPAMENTOS Y SUBESTACION DEL PROYECTO HIDROELECTRICO ITUANGO</t>
  </si>
  <si>
    <t>CONCESIONARIA SAN RAFAEL</t>
  </si>
  <si>
    <t xml:space="preserve">PRESTACION DE LOS SERVICIOS DE CONSTRUCCION, BAJO EL SISTEMA DE SUMA GLOBAL CON REAJUSTES CONFORME EL IPC DE LAS OBRAS DE CONSTRUCCION MEJORAMIENTO Y REHABILITACION CORRESPONDIENTES AL CONTRATO DE CONCESION 007 DE 2007 Y DEMAS DOCUMENTOS QUE LO CONFORMAN </t>
  </si>
  <si>
    <t>3345-2006</t>
  </si>
  <si>
    <t>CONSTRUCCION DE LA AVENIDA LONGITUDINAL DE OCCIDENTE CUNDINAMARCA VIA PERIMETRAL DE LA SABANA DE BOGOTA SECTOR COMPRENDIDO ENTRE CANOAS Y RIO BOGOTA</t>
  </si>
  <si>
    <t>3145-2013</t>
  </si>
  <si>
    <t>CONSTRUCCION Y PAVIMENTACION DE LA CARRETERA BADILLO SAN JUAN DEL CESAR SECTOR K47+500 - K52+674 RUTA 8004A EN EL DPTO DE LA GUAJIRA</t>
  </si>
  <si>
    <t>GOB DE NORTE DE SANTANDER</t>
  </si>
  <si>
    <t>130-2015</t>
  </si>
  <si>
    <t>CONSTRUCCION DE LA VIA DE ACCESO AL MUNICIPIO DE GRAMALOTE UBICADO EN MIRAFLORES TRAMO VIAL MIRAFLORES PUENTE CUERVO K0+540 - K9+423,31 DPTO DE NORTE DE SANTANDER</t>
  </si>
  <si>
    <t>625-85</t>
  </si>
  <si>
    <t>Construcción y Pavimentación del Sector puente Hila - Villeta de la Carretera Bogotá - La Vega - Villeta.
(Construcción de 23,8 kms)</t>
  </si>
  <si>
    <t>656-09</t>
  </si>
  <si>
    <t>Estudios y diseños, gestión social, predial, ambiental y construcción del Proyecto doble Calzada Bucaramanga - Cúcuta
(Construcción de 8 kms)</t>
  </si>
  <si>
    <t>SECRETARIA DE INFRAESTRUCTURA DEL GOBIERNO DEL ESTADO DE PUEBLA</t>
  </si>
  <si>
    <t>OP/LPNN40/
SI-20131125</t>
  </si>
  <si>
    <t>CONSTRUCCIÓN DEL CAMINO DE ACCESO DE LA ZONA INDUSTRIAL DE SAN JOSE DE CHIAPA - AUDI PUEBLA</t>
  </si>
  <si>
    <t>PEMEX EXPLORACIÓN Y PRODUCCIÓN</t>
  </si>
  <si>
    <t>425029832-</t>
  </si>
  <si>
    <t>DISEÑOYCONSTRUCCIÓNDE
TRESPUENTESYDELA
CARRETERAELPORTON-CD
PEMEX, MACUSPANA</t>
  </si>
  <si>
    <t>SI-C-2251-2019</t>
  </si>
  <si>
    <t>MEJORAMIENTO EN CONCRETO ASFALTICO DE LA VIA QUE CONDUCE DEL MUNICIPIO DE TURBACO AL MUNICIPIO DE TURBANA DEL DEPARTAMENTO DE BOLIVAR</t>
  </si>
  <si>
    <t>CONSORCIO CONSTRUVIAS CESAR</t>
  </si>
  <si>
    <t>CCVC-OBRAS-001</t>
  </si>
  <si>
    <t>REHABILITACION Y/O MEJORAMIENTO DEL TRAMO VIAL CODAZZI-LA DUDA-BATALLON FRONTERA EN EL DEPARTAMENTO DE CESAR</t>
  </si>
  <si>
    <t xml:space="preserve">FONDO ADAPTACION </t>
  </si>
  <si>
    <t>101-2017</t>
  </si>
  <si>
    <t>EJECUCION DE LAS OBRAS DE URBANISMO Y DE LAS OBRAS DE ESTABILIZACION GEOTECNICA DE LA FASE FINAL EN EL NUEVO CASCO URBANO DEL MUNICIPIO DE GRAMALOTE NORTE DE SANTANDER</t>
  </si>
  <si>
    <t>073-2015</t>
  </si>
  <si>
    <t>EJECUCION DE LAS OBRAS DE URBANISMO DE LA FASE I Y EQUIPAMENTOS DEL REASENTAMIENTO DEL CASCO URBANO DEL MUNICIPIO DE GRAMALOTE</t>
  </si>
  <si>
    <t>MUNICIPIO DE MEDELLIN</t>
  </si>
  <si>
    <t>4600022992-2009</t>
  </si>
  <si>
    <t>CONSTRUCCION DE LA AVENIDA 34 ENTRE LA CARRERA 35 SECTOR LA ASOMADERA No. 1 Y LA CALLE 66 SECTOR PALOS VERDES PRIMERA ETAPA</t>
  </si>
  <si>
    <t>PISA - proyectos de Infraestructura</t>
  </si>
  <si>
    <t>-</t>
  </si>
  <si>
    <t>ESTUDIO DISEÑO Y CONSTRUCCION DE LA SEGUNDA CALZADA ENTRE LAS LOCALIDADES DE BUGA TULUA LA PAILA INCLUYENDO LA CONSTRUCCION DE LAS ESTRUCTURAS NECESARIAS PARA SU CORRECTO FUNCIONAMIENTO (PUENTES PASOS ELEVADOS OBRAS DE ARTE)</t>
  </si>
  <si>
    <t>RUTA DEL SOL II
S.A</t>
  </si>
  <si>
    <t>Contrato de
Concesión No.
229 de 2006</t>
  </si>
  <si>
    <t>“Primera Fase del Plan Vial del Norte del
Departamentodel Magdalena,Estudios, diseños
definitivos y gestión predial de la doble calzada
Yé de Ciénaga – Santa Marta y de la doble
calzada Yé de Ciénaga – Santa Marta y de la
doble calzada de La Vía Alterna al Puerto,
Sector Quebrada del Doctor – Mamatoco y
diseño de las obras complementarias y del
espacio público del plan vial; Construcción y
financiación de la segunda calzada entre la Yé
de Ciénaga y Santa Marta y rehabilitación de la
calzada existente. Construcción y financiación
de una calzada de la Vía Alterna al Puerto,
Sector Quebrada del Doctor – Mamatoco.
Operación Mantenimiento y conservación y
prestación de servicios, de una calzada de la Vía
Alterna al Puerto, Sector Quebradadel Doctor –
Mamatoco y de la doble calzada Yé de Ciénaga
– Santa Marta. Mantenimiento y conservación y
operación de la Carretera Barranquilla –
Ciénaga a partir del 1 de Enero de 2013.</t>
  </si>
  <si>
    <t>INSTITUTO DE
DESARROLLO
URBANO</t>
  </si>
  <si>
    <t>Contrato de
obra 1300 de
2014</t>
  </si>
  <si>
    <t>ESTUDIOS, DISEÑOS Y CONSTRUCCION
DE LA AVENIDA SAN ANTONIO (AC 183)
DESDE LA AVENIDA PASEO LOS
LIBERTADORES (AUTOPISTA NORTE)
HASTA AVENIDA ALBERTO LLERAS
CAMARGO (AK 7) ANTES ACUERDO 180 DE
2005 MODIFICADO POR ACUERDO 527 DE
2013, EN BOGOTÁ D.C</t>
  </si>
  <si>
    <t xml:space="preserve">TRANSCARIBE SA </t>
  </si>
  <si>
    <t>LP-TC-001-2006</t>
  </si>
  <si>
    <t xml:space="preserve">CONSTRUCCION DEL TRAMO DE CORREDOR DEL SISTEMA INTEGRADO DE TRANSPORTE DE MASIVO DE CARTAGENA DESDE EL AMPARO A LOS CUATRO VIENTOS </t>
  </si>
  <si>
    <t>GOBERNACION DEL CESAR</t>
  </si>
  <si>
    <t>971 DE 2010</t>
  </si>
  <si>
    <t>TRABAJOS DE ADECUACION A LOS REQUERIMIENTOS DEL SISTEMA ESTRATEGICO DE TRANSPORTE PUBLICO COLECTIVO, SEPTC DE VALLEDUPAR EN LA CALLE 44, EN EL TRAMO COMPRENDIDO ENTRE LA GLORIETA DEL TERMINAL Y LA GLORIETA DEL OBELISCO EN EL MUNICIPIO DE VALLEDUPAR, DEPARTAMENTO DEL CESAR , PRIMERA FASE CALZADA 44 Y BOCACALLES , BORDILLOS Y COLECTOR NO 8Y SUS CONEXIONES</t>
  </si>
  <si>
    <t>FONDO LOCAL DE DESARROLLO DE SUBA</t>
  </si>
  <si>
    <t>092 DE 2014</t>
  </si>
  <si>
    <t>DESARROLLAR LAS ACTIVIDADES DE MANTENIMIENTO REHABILITACION, RECONSTRUCCION, Y ACCIONES DE MOVILIDAD DE LA MALLA VIAL Y  ESPACIO PUBLICO DE LA LOCALIDAD DE SUBA</t>
  </si>
  <si>
    <t>DISTRITO INDUSTRIAL, ESPECIAL Y PORTUARIO DE BARRANQUILLA</t>
  </si>
  <si>
    <t>PAVIMENTACION EN CONCRETO HIDRAULICOPARA EL PROGRAMA BARRIOS A LA OBRA ETAPA IV, EN LAS LOCALIDADES SUR ORIENTE, NORTE CENTRO HISTORICO, RIOMAR SUR OCCIDENTE Y METROPOLITANA DEL DISTRITO DE BARRANQUILLA , MODULO II</t>
  </si>
  <si>
    <t>DEPARTAMENTO DEL CESAR</t>
  </si>
  <si>
    <t>170-2005</t>
  </si>
  <si>
    <t>PAVIMENTACION Y/O REPAVIMENTACIONDE TRAMOS DE LA VIA QUE CORRESPIONDE AL CORREDOR CUATROVIENTOS - CHIMICHAGUA- EL BANCO (INCLUYE ESTUDIOS Y DISEÑOS) TRAMO I YE DE ARJONA-CUATROVIENTOS (K0+000 AL K31+680) GRUPO II (PR16+000-PR31+680)</t>
  </si>
  <si>
    <t>GOBERNACION DEL CASANARE</t>
  </si>
  <si>
    <t>0857-97</t>
  </si>
  <si>
    <t>AMPLIACION, RECTIFICACION Y PAVIMENTACION DE LA VIA PORE-TRINIDAD</t>
  </si>
  <si>
    <t>INFICALDAS</t>
  </si>
  <si>
    <t>PV-023-2010</t>
  </si>
  <si>
    <t>RECONSTRUCCIÓN, PAVIMENTACIÓN Y/O
REPAVIMENTACIÓN, EN EL TRAMO VIAL
VICTORIA MARQUETALIA.</t>
  </si>
  <si>
    <t>MUNCIIPIO DE MEDELLIN</t>
  </si>
  <si>
    <t>2562-2003</t>
  </si>
  <si>
    <t>AMPLIACIÓN DE LA VÍA LAS PALMAS,
SEGUNDA ETAPA</t>
  </si>
  <si>
    <t>653-2009</t>
  </si>
  <si>
    <t>ESTUDIOS Y DISEÑOS, GESTION SOCIAL, PREDIAL, AMBIENTAL Y MEJORAMIENTO DEL PROYECTO TRONCAL NORTE DE NARIÑO Y ANILLO DEL MACIZO COLOMBIANO</t>
  </si>
  <si>
    <t>663-2009</t>
  </si>
  <si>
    <t>ESTUDIOS Y DISEÑOS, GESTION SOCIAL, PREDIAL, AMBIENTAL Y CONSTRUCCION DEL PROYECTO HONDA MANIZALES</t>
  </si>
  <si>
    <t>GOBERNACION DE BOYACA</t>
  </si>
  <si>
    <t>1107-2014</t>
  </si>
  <si>
    <t>PAVIMENTACION Y REHABILITACION DEL CORREDOR VIAL BUENAVISTA - LA VICTORIA, PAVIMENTACION Y REHABILITACION DEL CORREDOR VIAL VIA MONIQUIRÁ-SANTA SOFIA-VILLA DE LEYVA</t>
  </si>
  <si>
    <t>CONCESION ALTO MAGDALENA SAS</t>
  </si>
  <si>
    <t>EPC-</t>
  </si>
  <si>
    <t xml:space="preserve">LA INGENIERIA DE DETALLE, LOS ESTUDIOS Y DISEÑOS DE DETALLE, LOS ESTUDIOS DE TRAZADO Y DISEÑO GEOMETRICO, LA CONSTRUCCION, LA GESTION DE COMPRA, LA NACIONALIZACION DE LOS BIENES EN CASO DE SER NECESARIO Y, EN GENERAL ADELANTAR E IMPLEMENTAR LAS DEMAS OBRAS MATERIALES O INTELECTUALES Y SUMINISTRAR LOS EQUIPOS E INSUMOS QUE, EN UNO Y OTRO CASO, SEAN NECESARIOS, APROPIADOS, CONEXOS O COMPLEMENTARIOS PARA EFECTOS
DE CONSTRUIR CADA UNA DE LS UNIDADES FUNCIONALES Y LAS DEMAS OBRAS PREVISTAS EN EL CONTRATO DE CONCESION </t>
  </si>
  <si>
    <t>Alcaldia de Monteria</t>
  </si>
  <si>
    <t>01-03</t>
  </si>
  <si>
    <t>CONSTRUCCIÓN, RECTIFICACIÓN, REHABILITACIÓN, MANTENIMIENTO Y DÉMAS OBRAS COMPLEMENTARIAS DE LA INFRAESTRUCTURA VIAL DEL MUNICIPIO DE MONTERÍA EN EL SECTOR URBANO Y RURAL.</t>
  </si>
  <si>
    <t>GOBERNACION CORDOBA</t>
  </si>
  <si>
    <t>562 DE2014</t>
  </si>
  <si>
    <t>CONSTRUCCIÓN DE PAVIMENTO RÍGIDO PARA LOS CORREDORES VIALES ESTRATÉGICOS CORREGIMENTALES QUE COMUNICAN CON LAS CABECERAS URBANAS Y TRONCALES EN LOS MUNICIPIOS DEL MEDIO Y BAJO SINÚ – DEPARTAMENTO DE CÓRDOBA</t>
  </si>
  <si>
    <t xml:space="preserve">MUNICIPO DE EL RETEN </t>
  </si>
  <si>
    <t>001-2017</t>
  </si>
  <si>
    <t>CONSTRUCCIÓN DE PAVIMENTO EN CONCRETO EN LA ZONA URBANA DEL MUNICIPIO DE EL RETEN - MAGDALENA</t>
  </si>
  <si>
    <t xml:space="preserve">I </t>
  </si>
  <si>
    <t>1013-1996</t>
  </si>
  <si>
    <t>AMPLIACIONRECTIFICACIONYPAVIMENTACIONDELAVIA,PORETRINIDAD,SANLUISDEPALENQUE,SECTORCOMPRENDIDO DEL KM 0+000 AL KM 17+000</t>
  </si>
  <si>
    <t>0857-1997</t>
  </si>
  <si>
    <t>AMPLIACION,RECTIFICACIONYPAVIMENTACIONDELAVIAPORE-TRINIDAD,SECTORCOMPRENDIDODELK17+000 A TRINIDAD</t>
  </si>
  <si>
    <t>2748-2004</t>
  </si>
  <si>
    <t>Construcción del Puente sobre el Río Cesar en la carretera el Banco - Tamalameque - El Burro de la Transversal Depresión Momposina, Ruta 78, Tramo7804</t>
  </si>
  <si>
    <t>397-85</t>
  </si>
  <si>
    <t>Rectificación y pavimentación de la Carretera Pasto - Tumaco, sector Ricaurte - La Verbena.</t>
  </si>
  <si>
    <t>SECRETARIA DE OBRAS PUBLICAS DPTO DE ARAUCA</t>
  </si>
  <si>
    <t>097-1994</t>
  </si>
  <si>
    <t>Pavimentación de las calles en una longitud aproximada de 7,00 km, em el municipio de Tame Departamento de Arauca.</t>
  </si>
  <si>
    <t>GOB DE MAGDALENA</t>
  </si>
  <si>
    <t>617-4 OCT 2013</t>
  </si>
  <si>
    <t>Mejoramiento de la via palermo - Sitionuevo - Remolino - Guaimaro en el departamento del magdalena</t>
  </si>
  <si>
    <t>METROCALI SA</t>
  </si>
  <si>
    <t>MC-OP-915.104.8.03-2015</t>
  </si>
  <si>
    <t>ADECUACIONFUNCIONALVIALYCONSTRUCCIÓNDEALGUNOSTRAMOSDECORREDORESPRETRONCALESYALIMENTADORESDELSISTEMAINTEGRADODETRANSPORTEMASIVO - MIO</t>
  </si>
  <si>
    <t>MEGABUS SA</t>
  </si>
  <si>
    <t>03 DE 2005</t>
  </si>
  <si>
    <t>CONSTRUCCIÓNDETRES(3)TRAMOSDELCORREDORSISTEMAINTEGRADODETRANSPORTEMASIVOMEGABUS.AVENIDADELFERROCARRIL-AVENIDA30DEAGOSTODELMUNICIPIODEPEREIRA. LOTE 3</t>
  </si>
  <si>
    <t>INSTITUTO
PROVINCIAL DE
VIVIENDA Y
DESARROLLO
URBANON DE
TUCUMAN</t>
  </si>
  <si>
    <t>NA</t>
  </si>
  <si>
    <t>EMPRENDIMIENTO MANANTIAL SUR</t>
  </si>
  <si>
    <t>INSTITUTO
NACIONAL DE
VIAS</t>
  </si>
  <si>
    <t>706/98</t>
  </si>
  <si>
    <t>CONSTRUCCIÓN Y PAVIMENTACIÓN DE LA CARRETERA VALLEDUPAR BADILLO SAN JUAN DEL CESAR</t>
  </si>
  <si>
    <t>2010-OO-20-
384</t>
  </si>
  <si>
    <t>Pavimentación de la vía Sonsón - La Quiebra</t>
  </si>
  <si>
    <t>2008-CO-20-
402</t>
  </si>
  <si>
    <t>Pavimentación de la vía San Pedro de Uraba - El Tres</t>
  </si>
  <si>
    <t>95-CO-21-110</t>
  </si>
  <si>
    <t>Ampliación, rectificación y pavimentación de la carretera Jericó - La Cascada - Jamaica - Tarso</t>
  </si>
  <si>
    <t>GOB DE CUNDINAMARCA</t>
  </si>
  <si>
    <t>SOP-V-242-
2007</t>
  </si>
  <si>
    <t>242-
2007
Diagnostico, Estudios, Diseños y Construcción y
Pavimentación de las áreas pobladas en el
Departamento de Cundinamarca</t>
  </si>
  <si>
    <t>DIRECCION GENERAL
DE CARRETERAS DEL
MINISTERIO DE
FOMENTO</t>
  </si>
  <si>
    <t>12-L-3780</t>
  </si>
  <si>
    <t>AUTOVÍA MUDÉJAR, A - 23 TRAMO: OANIZA - TORRUBIA SITUADA EN LOS TÉRMINOS DE  PANIZA CARIÑENA, LONGARES Y MUEL, PROVINCIA DE ZARAGOZA</t>
  </si>
  <si>
    <t>INSTITUTO
NACIONAL DE VIAS</t>
  </si>
  <si>
    <t>1793-2015</t>
  </si>
  <si>
    <t>GESTIÓN PREDIAL, SOCIAL, AMBIENTAL, CONSTRUCCIÓN Y MANTENIMIENTO DEL INTERCAMBIADOR VERSALLES - PROYECTO CRUCE DE LA CORDILLERA CENTRAL.</t>
  </si>
  <si>
    <t>DEMARCACIÓN DE CARRETERAS DEL ESTADO EN CASTILLA Y LEON OCCIDENTAL</t>
  </si>
  <si>
    <t>AUTORIVAA-67CANTABRIA-MESETA.TRAMO:VILLAPROVEDO-HERRERA DE PISUERGA</t>
  </si>
  <si>
    <t>AUTOVIARUTADELAPLATA(A-66).TRAMO:ZAMORA (N(-RIO DUERO.</t>
  </si>
  <si>
    <t>DIRECCION GENERAL DE
CARRETERAS DEL MINISTERIO
DE FOMENTO</t>
  </si>
  <si>
    <t>OBRAS DE LA AUTOVÍA EXTREMADURA -
COMUNIDAD VALENCIANA (A-43). TRAMO:
CIUDAD REAL (N-430) - ATALAYA DEL
CAÑABATE (A-31). SUBTRAMO: HERRERA DE LA
MANCHA (N-310) - ARGAMASILLA DE ALBA, EN
CIUDAD REAL.</t>
  </si>
  <si>
    <t>ACCESOS DE IBIZA SA</t>
  </si>
  <si>
    <t>OBRAS DE CONSTRUCCIÓN DEL NUEVO
ACCCESO AL AEROPUERTO DE IBIZA</t>
  </si>
  <si>
    <t>AYUNTAMIENTO DE MADRID</t>
  </si>
  <si>
    <t>OBRAS DEL VIAL BORDE SUROESTE (VIAL 18)
(18CO 0501 Y 02) EN EL ENSANCHE DE
VALLECAS, EN MADRID.</t>
  </si>
  <si>
    <t>SOCIEDAD VIARIO A-31, S.A.</t>
  </si>
  <si>
    <t>CONSTRUCCIÓN DE LA AUTOVÍA A-31 DEL PK
124 AL PK 235. TRAMO BONETE - ALICANTE</t>
  </si>
  <si>
    <t>599-2009</t>
  </si>
  <si>
    <t>CONSTRUCCION DE LA SEGUNDA CALZADA SECTOR CISNEROS PR 49+000 - LOBOGUERRERO PR 63+000 DE LA CARRETERA BUGA - BUENAVENTURA, INCLUYE LA GESTION SOCIAL PREDIAL Y AMBIENTAL</t>
  </si>
  <si>
    <t>744-1996</t>
  </si>
  <si>
    <t xml:space="preserve">CONSTRUCCION Y PAVIMENTACION DE LA CARRETERA MOCOA - PITALITO </t>
  </si>
  <si>
    <t>0310-98</t>
  </si>
  <si>
    <t>CONSTRUCCION DE LA CARRETERA PLATANILLAL BALSILLAS SAN VICENTE SECTOR QUEBRADA PERLAS II LAS MORRAS</t>
  </si>
  <si>
    <t>IDU</t>
  </si>
  <si>
    <t>146-2003</t>
  </si>
  <si>
    <t>ADECUACION DE LA TRONCAL AV SUBA AL SISTEMA DE TRASMILENIO PARA EL TRAMO COMPRENDIDO ENTRE LA CALLE 127 A Y AV CIUDAD DE CALI EN BGTA</t>
  </si>
  <si>
    <t>01161-2001</t>
  </si>
  <si>
    <t>REALIZARLOSESTUDIOSYDISEÑOSDEFINITIVOS,LASOBRASDECONSTRUCCIÓNYREHABILITACIÓN,LAOPERACIÓNYELMANTENIMIENTO,LAPRESTACIÓNDESERVICIOSYELUSODELOSBIENESDEPROPIEDADDELINVIASDADOSENCONCESIÓN,PARALACABALEJECUCIÓNDELPROYECTOVIAL,"ZIPAQUIRÁ-BUCARAMANGA(PALENQUE)"</t>
  </si>
  <si>
    <t>GOB DE BOLIVAR</t>
  </si>
  <si>
    <t>SI-C-2105-2014</t>
  </si>
  <si>
    <t>MEJORAMIENTOANIVELDECONCRETOASFÁLTICODE20KMDELPROYECTOCARMENDEBOLÍVAR-MACAYEPOENEL DEPARTAMENTO DE BOLÍVAR</t>
  </si>
  <si>
    <t>PROPUESTA NÚMERO</t>
  </si>
  <si>
    <t>VTE</t>
  </si>
  <si>
    <t>CONDICIÓN ACREDITACIÓN DEL 50% DE LA EXPERIENCIA POR PARTE DE UNO DE LOS INTEGRANTES EN CASO DE ESTRUCTURA PLURAL</t>
  </si>
  <si>
    <t>CONDICIÓN ACREDITACIÓN REQUERIMIENTOS ADICIONALES DE EXPERIENCIA SOLICITADOS EN EL PLIEGO DE CONDICIONES</t>
  </si>
  <si>
    <t>TOTAL</t>
  </si>
  <si>
    <t>OBJETO: MEJORAMIENTO, GESTION PREDIAL,
SOCIAL Y AMBIENTAL SOSTENIBLE DE
LA CARRETERA CUATROVIENTOSCODAZZI
EN EL DEPARTAMENTO DEL
CESAR, EN MARCO DEL PROGRAMA
DE OBRA PUBLICA "CONCLUIR Y
CONCLUIR PARA LA REACTIVACIÓN DE
LAS REGIONES"</t>
  </si>
  <si>
    <t/>
  </si>
  <si>
    <t>NOMBRE OK</t>
  </si>
  <si>
    <t>N/A</t>
  </si>
  <si>
    <t>NO APLICA</t>
  </si>
  <si>
    <t>NO CUMPLE</t>
  </si>
  <si>
    <t>A2</t>
  </si>
  <si>
    <t>B2</t>
  </si>
  <si>
    <t>C2</t>
  </si>
  <si>
    <t>D2</t>
  </si>
  <si>
    <t>E2</t>
  </si>
  <si>
    <t>F2</t>
  </si>
  <si>
    <t>G2</t>
  </si>
  <si>
    <t>H2</t>
  </si>
  <si>
    <t>I2</t>
  </si>
  <si>
    <t>J2</t>
  </si>
  <si>
    <t>K2</t>
  </si>
  <si>
    <t>L2</t>
  </si>
  <si>
    <t>CUMPLE</t>
  </si>
  <si>
    <t>N2</t>
  </si>
  <si>
    <t>O2</t>
  </si>
  <si>
    <t>P2</t>
  </si>
  <si>
    <t>Q2</t>
  </si>
  <si>
    <t>A5</t>
  </si>
  <si>
    <t>B5</t>
  </si>
  <si>
    <t>C5</t>
  </si>
  <si>
    <t>D5</t>
  </si>
  <si>
    <t>E5</t>
  </si>
  <si>
    <t>F5</t>
  </si>
  <si>
    <t>G5</t>
  </si>
  <si>
    <t>H5</t>
  </si>
  <si>
    <t>I5</t>
  </si>
  <si>
    <t>J5</t>
  </si>
  <si>
    <t>K5</t>
  </si>
  <si>
    <t>L5</t>
  </si>
  <si>
    <t>M5</t>
  </si>
  <si>
    <t>N5</t>
  </si>
  <si>
    <t>O5</t>
  </si>
  <si>
    <t>P5</t>
  </si>
  <si>
    <t>Q5</t>
  </si>
  <si>
    <t>A7</t>
  </si>
  <si>
    <t>B7</t>
  </si>
  <si>
    <t>C7</t>
  </si>
  <si>
    <t>D7</t>
  </si>
  <si>
    <t>E7</t>
  </si>
  <si>
    <t>F7</t>
  </si>
  <si>
    <t>G7</t>
  </si>
  <si>
    <t>H7</t>
  </si>
  <si>
    <t>I7</t>
  </si>
  <si>
    <t>J7</t>
  </si>
  <si>
    <t>K7</t>
  </si>
  <si>
    <t>L7</t>
  </si>
  <si>
    <t>M7</t>
  </si>
  <si>
    <t>N7</t>
  </si>
  <si>
    <t>O7</t>
  </si>
  <si>
    <t>P7</t>
  </si>
  <si>
    <t>Q7</t>
  </si>
  <si>
    <t>A8</t>
  </si>
  <si>
    <t>B8</t>
  </si>
  <si>
    <t>C8</t>
  </si>
  <si>
    <t>D8</t>
  </si>
  <si>
    <t>E8</t>
  </si>
  <si>
    <t>F8</t>
  </si>
  <si>
    <t>G8</t>
  </si>
  <si>
    <t>H8</t>
  </si>
  <si>
    <t>I8</t>
  </si>
  <si>
    <t>J8</t>
  </si>
  <si>
    <t>K8</t>
  </si>
  <si>
    <t>L8</t>
  </si>
  <si>
    <t>M8</t>
  </si>
  <si>
    <t>N8</t>
  </si>
  <si>
    <t>O8</t>
  </si>
  <si>
    <t>P8</t>
  </si>
  <si>
    <t>Q8</t>
  </si>
  <si>
    <t>A10</t>
  </si>
  <si>
    <t>B10</t>
  </si>
  <si>
    <t>C10</t>
  </si>
  <si>
    <t>D10</t>
  </si>
  <si>
    <t>E10</t>
  </si>
  <si>
    <t>F10</t>
  </si>
  <si>
    <t>G10</t>
  </si>
  <si>
    <t>H10</t>
  </si>
  <si>
    <t>I10</t>
  </si>
  <si>
    <t>J10</t>
  </si>
  <si>
    <t>K10</t>
  </si>
  <si>
    <t>L10</t>
  </si>
  <si>
    <t>M10</t>
  </si>
  <si>
    <t>N10</t>
  </si>
  <si>
    <t>O10</t>
  </si>
  <si>
    <t>P10</t>
  </si>
  <si>
    <t>Q10</t>
  </si>
  <si>
    <t>A11</t>
  </si>
  <si>
    <t>B11</t>
  </si>
  <si>
    <t>C11</t>
  </si>
  <si>
    <t>D11</t>
  </si>
  <si>
    <t>E11</t>
  </si>
  <si>
    <t>F11</t>
  </si>
  <si>
    <t>G11</t>
  </si>
  <si>
    <t>H11</t>
  </si>
  <si>
    <t>I11</t>
  </si>
  <si>
    <t>J11</t>
  </si>
  <si>
    <t>K11</t>
  </si>
  <si>
    <t>L11</t>
  </si>
  <si>
    <t>M11</t>
  </si>
  <si>
    <t>N11</t>
  </si>
  <si>
    <t>O11</t>
  </si>
  <si>
    <t>P11</t>
  </si>
  <si>
    <t>Q11</t>
  </si>
  <si>
    <t>A12</t>
  </si>
  <si>
    <t>B12</t>
  </si>
  <si>
    <t>C12</t>
  </si>
  <si>
    <t>D12</t>
  </si>
  <si>
    <t>E12</t>
  </si>
  <si>
    <t>F12</t>
  </si>
  <si>
    <t>G12</t>
  </si>
  <si>
    <t>H12</t>
  </si>
  <si>
    <t>I12</t>
  </si>
  <si>
    <t>J12</t>
  </si>
  <si>
    <t>K12</t>
  </si>
  <si>
    <t>L12</t>
  </si>
  <si>
    <t>M12</t>
  </si>
  <si>
    <t>N12</t>
  </si>
  <si>
    <t>O12</t>
  </si>
  <si>
    <t>P12</t>
  </si>
  <si>
    <t>Q12</t>
  </si>
  <si>
    <t>A17</t>
  </si>
  <si>
    <t>B17</t>
  </si>
  <si>
    <t>C17</t>
  </si>
  <si>
    <t>D17</t>
  </si>
  <si>
    <t>E17</t>
  </si>
  <si>
    <t>F17</t>
  </si>
  <si>
    <t>G17</t>
  </si>
  <si>
    <t>H17</t>
  </si>
  <si>
    <t>I17</t>
  </si>
  <si>
    <t>J17</t>
  </si>
  <si>
    <t>K17</t>
  </si>
  <si>
    <t>L17</t>
  </si>
  <si>
    <t>M17</t>
  </si>
  <si>
    <t>N17</t>
  </si>
  <si>
    <t>O17</t>
  </si>
  <si>
    <t>P17</t>
  </si>
  <si>
    <t>Q17</t>
  </si>
  <si>
    <t>A26</t>
  </si>
  <si>
    <t>B26</t>
  </si>
  <si>
    <t>C26</t>
  </si>
  <si>
    <t>D26</t>
  </si>
  <si>
    <t>E26</t>
  </si>
  <si>
    <t>F26</t>
  </si>
  <si>
    <t>G26</t>
  </si>
  <si>
    <t>H26</t>
  </si>
  <si>
    <t>I26</t>
  </si>
  <si>
    <t>J26</t>
  </si>
  <si>
    <t>K26</t>
  </si>
  <si>
    <t>L26</t>
  </si>
  <si>
    <t>M26</t>
  </si>
  <si>
    <t>N26</t>
  </si>
  <si>
    <t>O26</t>
  </si>
  <si>
    <t>P26</t>
  </si>
  <si>
    <t>Q26</t>
  </si>
  <si>
    <t>A27</t>
  </si>
  <si>
    <t>B27</t>
  </si>
  <si>
    <t>C27</t>
  </si>
  <si>
    <t>D27</t>
  </si>
  <si>
    <t>E27</t>
  </si>
  <si>
    <t>F27</t>
  </si>
  <si>
    <t>G27</t>
  </si>
  <si>
    <t>H27</t>
  </si>
  <si>
    <t>I27</t>
  </si>
  <si>
    <t>J27</t>
  </si>
  <si>
    <t>K27</t>
  </si>
  <si>
    <t>L27</t>
  </si>
  <si>
    <t>M27</t>
  </si>
  <si>
    <t>N27</t>
  </si>
  <si>
    <t>O27</t>
  </si>
  <si>
    <t>P27</t>
  </si>
  <si>
    <t>Q27</t>
  </si>
  <si>
    <t>A30</t>
  </si>
  <si>
    <t>B30</t>
  </si>
  <si>
    <t>C30</t>
  </si>
  <si>
    <t>D30</t>
  </si>
  <si>
    <t>E30</t>
  </si>
  <si>
    <t>F30</t>
  </si>
  <si>
    <t>G30</t>
  </si>
  <si>
    <t>H30</t>
  </si>
  <si>
    <t>I30</t>
  </si>
  <si>
    <t>J30</t>
  </si>
  <si>
    <t>K30</t>
  </si>
  <si>
    <t>L30</t>
  </si>
  <si>
    <t>M30</t>
  </si>
  <si>
    <t>N30</t>
  </si>
  <si>
    <t>O30</t>
  </si>
  <si>
    <t>P30</t>
  </si>
  <si>
    <t>Q30</t>
  </si>
  <si>
    <t>A35</t>
  </si>
  <si>
    <t>B35</t>
  </si>
  <si>
    <t>C35</t>
  </si>
  <si>
    <t>D35</t>
  </si>
  <si>
    <t>E35</t>
  </si>
  <si>
    <t>F35</t>
  </si>
  <si>
    <t>G35</t>
  </si>
  <si>
    <t>H35</t>
  </si>
  <si>
    <t>I35</t>
  </si>
  <si>
    <t>J35</t>
  </si>
  <si>
    <t>K35</t>
  </si>
  <si>
    <t>L35</t>
  </si>
  <si>
    <t>M35</t>
  </si>
  <si>
    <t>N35</t>
  </si>
  <si>
    <t>O35</t>
  </si>
  <si>
    <t>P35</t>
  </si>
  <si>
    <t>Q35</t>
  </si>
  <si>
    <t>A39</t>
  </si>
  <si>
    <t>B39</t>
  </si>
  <si>
    <t>C39</t>
  </si>
  <si>
    <t>D39</t>
  </si>
  <si>
    <t>E39</t>
  </si>
  <si>
    <t>F39</t>
  </si>
  <si>
    <t>G39</t>
  </si>
  <si>
    <t>H39</t>
  </si>
  <si>
    <t>I39</t>
  </si>
  <si>
    <t>J39</t>
  </si>
  <si>
    <t>K39</t>
  </si>
  <si>
    <t>L39</t>
  </si>
  <si>
    <t>M39</t>
  </si>
  <si>
    <t>N39</t>
  </si>
  <si>
    <t>O39</t>
  </si>
  <si>
    <t>P39</t>
  </si>
  <si>
    <t>Q39</t>
  </si>
  <si>
    <t>A47</t>
  </si>
  <si>
    <t>B47</t>
  </si>
  <si>
    <t>C47</t>
  </si>
  <si>
    <t>D47</t>
  </si>
  <si>
    <t>E47</t>
  </si>
  <si>
    <t>F47</t>
  </si>
  <si>
    <t>G47</t>
  </si>
  <si>
    <t>H47</t>
  </si>
  <si>
    <t>I47</t>
  </si>
  <si>
    <t>J47</t>
  </si>
  <si>
    <t>K47</t>
  </si>
  <si>
    <t>L47</t>
  </si>
  <si>
    <t>M47</t>
  </si>
  <si>
    <t>N47</t>
  </si>
  <si>
    <t>O47</t>
  </si>
  <si>
    <t>P47</t>
  </si>
  <si>
    <t>Q47</t>
  </si>
  <si>
    <t>A48</t>
  </si>
  <si>
    <t>B48</t>
  </si>
  <si>
    <t>C48</t>
  </si>
  <si>
    <t>D48</t>
  </si>
  <si>
    <t>E48</t>
  </si>
  <si>
    <t>F48</t>
  </si>
  <si>
    <t>G48</t>
  </si>
  <si>
    <t>H48</t>
  </si>
  <si>
    <t>I48</t>
  </si>
  <si>
    <t>J48</t>
  </si>
  <si>
    <t>K48</t>
  </si>
  <si>
    <t>L48</t>
  </si>
  <si>
    <t>M48</t>
  </si>
  <si>
    <t>N48</t>
  </si>
  <si>
    <t>O48</t>
  </si>
  <si>
    <t>P48</t>
  </si>
  <si>
    <t>Q48</t>
  </si>
  <si>
    <t>A50</t>
  </si>
  <si>
    <t>B50</t>
  </si>
  <si>
    <t>C50</t>
  </si>
  <si>
    <t>D50</t>
  </si>
  <si>
    <t>E50</t>
  </si>
  <si>
    <t>F50</t>
  </si>
  <si>
    <t>G50</t>
  </si>
  <si>
    <t>H50</t>
  </si>
  <si>
    <t>I50</t>
  </si>
  <si>
    <t>J50</t>
  </si>
  <si>
    <t>K50</t>
  </si>
  <si>
    <t>L50</t>
  </si>
  <si>
    <t>M50</t>
  </si>
  <si>
    <t>N50</t>
  </si>
  <si>
    <t>O50</t>
  </si>
  <si>
    <t>P50</t>
  </si>
  <si>
    <t>Q50</t>
  </si>
  <si>
    <t>A51</t>
  </si>
  <si>
    <t>B51</t>
  </si>
  <si>
    <t>C51</t>
  </si>
  <si>
    <t>D51</t>
  </si>
  <si>
    <t>E51</t>
  </si>
  <si>
    <t>F51</t>
  </si>
  <si>
    <t>G51</t>
  </si>
  <si>
    <t>H51</t>
  </si>
  <si>
    <t>I51</t>
  </si>
  <si>
    <t>J51</t>
  </si>
  <si>
    <t>K51</t>
  </si>
  <si>
    <t>L51</t>
  </si>
  <si>
    <t>M51</t>
  </si>
  <si>
    <t>N51</t>
  </si>
  <si>
    <t>O51</t>
  </si>
  <si>
    <t>P51</t>
  </si>
  <si>
    <t>Q51</t>
  </si>
  <si>
    <t>A52</t>
  </si>
  <si>
    <t>B52</t>
  </si>
  <si>
    <t>C52</t>
  </si>
  <si>
    <t>D52</t>
  </si>
  <si>
    <t>E52</t>
  </si>
  <si>
    <t>F52</t>
  </si>
  <si>
    <t>G52</t>
  </si>
  <si>
    <t>H52</t>
  </si>
  <si>
    <t>I52</t>
  </si>
  <si>
    <t>J52</t>
  </si>
  <si>
    <t>K52</t>
  </si>
  <si>
    <t>L52</t>
  </si>
  <si>
    <t>M52</t>
  </si>
  <si>
    <t>N52</t>
  </si>
  <si>
    <t>O52</t>
  </si>
  <si>
    <t>P52</t>
  </si>
  <si>
    <t>Q52</t>
  </si>
  <si>
    <t>A56</t>
  </si>
  <si>
    <t>B56</t>
  </si>
  <si>
    <t>C56</t>
  </si>
  <si>
    <t>D56</t>
  </si>
  <si>
    <t>E56</t>
  </si>
  <si>
    <t>F56</t>
  </si>
  <si>
    <t>G56</t>
  </si>
  <si>
    <t>H56</t>
  </si>
  <si>
    <t>I56</t>
  </si>
  <si>
    <t>J56</t>
  </si>
  <si>
    <t>K56</t>
  </si>
  <si>
    <t>L56</t>
  </si>
  <si>
    <t>M56</t>
  </si>
  <si>
    <t>N56</t>
  </si>
  <si>
    <t>O56</t>
  </si>
  <si>
    <t>P56</t>
  </si>
  <si>
    <t>Q56</t>
  </si>
  <si>
    <t>A57</t>
  </si>
  <si>
    <t>B57</t>
  </si>
  <si>
    <t>C57</t>
  </si>
  <si>
    <t>D57</t>
  </si>
  <si>
    <t>E57</t>
  </si>
  <si>
    <t>F57</t>
  </si>
  <si>
    <t>G57</t>
  </si>
  <si>
    <t>H57</t>
  </si>
  <si>
    <t>I57</t>
  </si>
  <si>
    <t>J57</t>
  </si>
  <si>
    <t>K57</t>
  </si>
  <si>
    <t>L57</t>
  </si>
  <si>
    <t>M57</t>
  </si>
  <si>
    <t>N57</t>
  </si>
  <si>
    <t>O57</t>
  </si>
  <si>
    <t>P57</t>
  </si>
  <si>
    <t>Q57</t>
  </si>
  <si>
    <t>A59</t>
  </si>
  <si>
    <t>B59</t>
  </si>
  <si>
    <t>C59</t>
  </si>
  <si>
    <t>D59</t>
  </si>
  <si>
    <t>E59</t>
  </si>
  <si>
    <t>F59</t>
  </si>
  <si>
    <t>G59</t>
  </si>
  <si>
    <t>H59</t>
  </si>
  <si>
    <t>I59</t>
  </si>
  <si>
    <t>J59</t>
  </si>
  <si>
    <t>K59</t>
  </si>
  <si>
    <t>L59</t>
  </si>
  <si>
    <t>M59</t>
  </si>
  <si>
    <t>N59</t>
  </si>
  <si>
    <t>O59</t>
  </si>
  <si>
    <t>P59</t>
  </si>
  <si>
    <t>Q59</t>
  </si>
  <si>
    <t>A60</t>
  </si>
  <si>
    <t>B60</t>
  </si>
  <si>
    <t>C60</t>
  </si>
  <si>
    <t>D60</t>
  </si>
  <si>
    <t>E60</t>
  </si>
  <si>
    <t>F60</t>
  </si>
  <si>
    <t>G60</t>
  </si>
  <si>
    <t>H60</t>
  </si>
  <si>
    <t>I60</t>
  </si>
  <si>
    <t>J60</t>
  </si>
  <si>
    <t>K60</t>
  </si>
  <si>
    <t>L60</t>
  </si>
  <si>
    <t>M60</t>
  </si>
  <si>
    <t>N60</t>
  </si>
  <si>
    <t>O60</t>
  </si>
  <si>
    <t>P60</t>
  </si>
  <si>
    <t>Q60</t>
  </si>
  <si>
    <t>A63</t>
  </si>
  <si>
    <t>B63</t>
  </si>
  <si>
    <t>C63</t>
  </si>
  <si>
    <t>D63</t>
  </si>
  <si>
    <t>E63</t>
  </si>
  <si>
    <t>F63</t>
  </si>
  <si>
    <t>G63</t>
  </si>
  <si>
    <t>H63</t>
  </si>
  <si>
    <t>I63</t>
  </si>
  <si>
    <t>J63</t>
  </si>
  <si>
    <t>K63</t>
  </si>
  <si>
    <t>L63</t>
  </si>
  <si>
    <t>M63</t>
  </si>
  <si>
    <t>N63</t>
  </si>
  <si>
    <t>O63</t>
  </si>
  <si>
    <t>P63</t>
  </si>
  <si>
    <t>Q63</t>
  </si>
  <si>
    <t>A64</t>
  </si>
  <si>
    <t>B64</t>
  </si>
  <si>
    <t>C64</t>
  </si>
  <si>
    <t>D64</t>
  </si>
  <si>
    <t>E64</t>
  </si>
  <si>
    <t>F64</t>
  </si>
  <si>
    <t>G64</t>
  </si>
  <si>
    <t>H64</t>
  </si>
  <si>
    <t>I64</t>
  </si>
  <si>
    <t>J64</t>
  </si>
  <si>
    <t>K64</t>
  </si>
  <si>
    <t>L64</t>
  </si>
  <si>
    <t>M64</t>
  </si>
  <si>
    <t>N64</t>
  </si>
  <si>
    <t>O64</t>
  </si>
  <si>
    <t>P64</t>
  </si>
  <si>
    <t>Q64</t>
  </si>
  <si>
    <t>A66</t>
  </si>
  <si>
    <t>B66</t>
  </si>
  <si>
    <t>C66</t>
  </si>
  <si>
    <t>D66</t>
  </si>
  <si>
    <t>E66</t>
  </si>
  <si>
    <t>F66</t>
  </si>
  <si>
    <t>G66</t>
  </si>
  <si>
    <t>H66</t>
  </si>
  <si>
    <t>I66</t>
  </si>
  <si>
    <t>J66</t>
  </si>
  <si>
    <t>K66</t>
  </si>
  <si>
    <t>L66</t>
  </si>
  <si>
    <t>M66</t>
  </si>
  <si>
    <t>N66</t>
  </si>
  <si>
    <t>O66</t>
  </si>
  <si>
    <t>P66</t>
  </si>
  <si>
    <t>Q66</t>
  </si>
  <si>
    <t>A69</t>
  </si>
  <si>
    <t>B69</t>
  </si>
  <si>
    <t>C69</t>
  </si>
  <si>
    <t>D69</t>
  </si>
  <si>
    <t>E69</t>
  </si>
  <si>
    <t>F69</t>
  </si>
  <si>
    <t>G69</t>
  </si>
  <si>
    <t>H69</t>
  </si>
  <si>
    <t>I69</t>
  </si>
  <si>
    <t>J69</t>
  </si>
  <si>
    <t>K69</t>
  </si>
  <si>
    <t>L69</t>
  </si>
  <si>
    <t>M69</t>
  </si>
  <si>
    <t>N69</t>
  </si>
  <si>
    <t>O69</t>
  </si>
  <si>
    <t>P69</t>
  </si>
  <si>
    <t>Q69</t>
  </si>
  <si>
    <t>A70</t>
  </si>
  <si>
    <t>B70</t>
  </si>
  <si>
    <t>C70</t>
  </si>
  <si>
    <t>D70</t>
  </si>
  <si>
    <t>E70</t>
  </si>
  <si>
    <t>F70</t>
  </si>
  <si>
    <t>G70</t>
  </si>
  <si>
    <t>H70</t>
  </si>
  <si>
    <t>I70</t>
  </si>
  <si>
    <t>J70</t>
  </si>
  <si>
    <t>K70</t>
  </si>
  <si>
    <t>L70</t>
  </si>
  <si>
    <t>M70</t>
  </si>
  <si>
    <t>N70</t>
  </si>
  <si>
    <t>O70</t>
  </si>
  <si>
    <t>P70</t>
  </si>
  <si>
    <t>Q70</t>
  </si>
  <si>
    <t>A71</t>
  </si>
  <si>
    <t>B71</t>
  </si>
  <si>
    <t>C71</t>
  </si>
  <si>
    <t>D71</t>
  </si>
  <si>
    <t>E71</t>
  </si>
  <si>
    <t>F71</t>
  </si>
  <si>
    <t>G71</t>
  </si>
  <si>
    <t>H71</t>
  </si>
  <si>
    <t>I71</t>
  </si>
  <si>
    <t>J71</t>
  </si>
  <si>
    <t>K71</t>
  </si>
  <si>
    <t>L71</t>
  </si>
  <si>
    <t>M71</t>
  </si>
  <si>
    <t>N71</t>
  </si>
  <si>
    <t>O71</t>
  </si>
  <si>
    <t>P71</t>
  </si>
  <si>
    <t>Q71</t>
  </si>
  <si>
    <t>A73</t>
  </si>
  <si>
    <t>B73</t>
  </si>
  <si>
    <t>C73</t>
  </si>
  <si>
    <t>D73</t>
  </si>
  <si>
    <t>E73</t>
  </si>
  <si>
    <t>F73</t>
  </si>
  <si>
    <t>G73</t>
  </si>
  <si>
    <t>H73</t>
  </si>
  <si>
    <t>I73</t>
  </si>
  <si>
    <t>J73</t>
  </si>
  <si>
    <t>K73</t>
  </si>
  <si>
    <t>L73</t>
  </si>
  <si>
    <t>M73</t>
  </si>
  <si>
    <t>N73</t>
  </si>
  <si>
    <t>O73</t>
  </si>
  <si>
    <t>P73</t>
  </si>
  <si>
    <t>Q73</t>
  </si>
  <si>
    <t>A74</t>
  </si>
  <si>
    <t>B74</t>
  </si>
  <si>
    <t>C74</t>
  </si>
  <si>
    <t>D74</t>
  </si>
  <si>
    <t>E74</t>
  </si>
  <si>
    <t>F74</t>
  </si>
  <si>
    <t>G74</t>
  </si>
  <si>
    <t>H74</t>
  </si>
  <si>
    <t>I74</t>
  </si>
  <si>
    <t>J74</t>
  </si>
  <si>
    <t>K74</t>
  </si>
  <si>
    <t>L74</t>
  </si>
  <si>
    <t>M74</t>
  </si>
  <si>
    <t>N74</t>
  </si>
  <si>
    <t>O74</t>
  </si>
  <si>
    <t>P74</t>
  </si>
  <si>
    <t>Q74</t>
  </si>
  <si>
    <t>A75</t>
  </si>
  <si>
    <t>B75</t>
  </si>
  <si>
    <t>C75</t>
  </si>
  <si>
    <t>D75</t>
  </si>
  <si>
    <t>E75</t>
  </si>
  <si>
    <t>F75</t>
  </si>
  <si>
    <t>G75</t>
  </si>
  <si>
    <t>H75</t>
  </si>
  <si>
    <t>I75</t>
  </si>
  <si>
    <t>J75</t>
  </si>
  <si>
    <t>K75</t>
  </si>
  <si>
    <t>L75</t>
  </si>
  <si>
    <t>M75</t>
  </si>
  <si>
    <t>N75</t>
  </si>
  <si>
    <t>O75</t>
  </si>
  <si>
    <t>P75</t>
  </si>
  <si>
    <t>Q75</t>
  </si>
  <si>
    <t>A78</t>
  </si>
  <si>
    <t>B78</t>
  </si>
  <si>
    <t>C78</t>
  </si>
  <si>
    <t>D78</t>
  </si>
  <si>
    <t>E78</t>
  </si>
  <si>
    <t>F78</t>
  </si>
  <si>
    <t>G78</t>
  </si>
  <si>
    <t>H78</t>
  </si>
  <si>
    <t>I78</t>
  </si>
  <si>
    <t>J78</t>
  </si>
  <si>
    <t>K78</t>
  </si>
  <si>
    <t>L78</t>
  </si>
  <si>
    <t>M78</t>
  </si>
  <si>
    <t>N78</t>
  </si>
  <si>
    <t>O78</t>
  </si>
  <si>
    <t>P78</t>
  </si>
  <si>
    <t>Q78</t>
  </si>
  <si>
    <t>A80</t>
  </si>
  <si>
    <t>B80</t>
  </si>
  <si>
    <t>C80</t>
  </si>
  <si>
    <t>D80</t>
  </si>
  <si>
    <t>E80</t>
  </si>
  <si>
    <t>F80</t>
  </si>
  <si>
    <t>G80</t>
  </si>
  <si>
    <t>H80</t>
  </si>
  <si>
    <t>I80</t>
  </si>
  <si>
    <t>J80</t>
  </si>
  <si>
    <t>K80</t>
  </si>
  <si>
    <t>L80</t>
  </si>
  <si>
    <t>M80</t>
  </si>
  <si>
    <t>N80</t>
  </si>
  <si>
    <t>O80</t>
  </si>
  <si>
    <t>P80</t>
  </si>
  <si>
    <t>Q80</t>
  </si>
  <si>
    <t>A81</t>
  </si>
  <si>
    <t>B81</t>
  </si>
  <si>
    <t>C81</t>
  </si>
  <si>
    <t>D81</t>
  </si>
  <si>
    <t>E81</t>
  </si>
  <si>
    <t>F81</t>
  </si>
  <si>
    <t>G81</t>
  </si>
  <si>
    <t>H81</t>
  </si>
  <si>
    <t>I81</t>
  </si>
  <si>
    <t>J81</t>
  </si>
  <si>
    <t>K81</t>
  </si>
  <si>
    <t>L81</t>
  </si>
  <si>
    <t>M81</t>
  </si>
  <si>
    <t>N81</t>
  </si>
  <si>
    <t>O81</t>
  </si>
  <si>
    <t>P81</t>
  </si>
  <si>
    <t>Q81</t>
  </si>
  <si>
    <t>A82</t>
  </si>
  <si>
    <t>B82</t>
  </si>
  <si>
    <t>C82</t>
  </si>
  <si>
    <t>D82</t>
  </si>
  <si>
    <t>E82</t>
  </si>
  <si>
    <t>F82</t>
  </si>
  <si>
    <t>G82</t>
  </si>
  <si>
    <t>H82</t>
  </si>
  <si>
    <t>I82</t>
  </si>
  <si>
    <t>J82</t>
  </si>
  <si>
    <t>K82</t>
  </si>
  <si>
    <t>L82</t>
  </si>
  <si>
    <t>M82</t>
  </si>
  <si>
    <t>N82</t>
  </si>
  <si>
    <t>O82</t>
  </si>
  <si>
    <t>P82</t>
  </si>
  <si>
    <t>Q82</t>
  </si>
  <si>
    <t>A84</t>
  </si>
  <si>
    <t>B84</t>
  </si>
  <si>
    <t>C84</t>
  </si>
  <si>
    <t>D84</t>
  </si>
  <si>
    <t>E84</t>
  </si>
  <si>
    <t>F84</t>
  </si>
  <si>
    <t>G84</t>
  </si>
  <si>
    <t>H84</t>
  </si>
  <si>
    <t>I84</t>
  </si>
  <si>
    <t>J84</t>
  </si>
  <si>
    <t>K84</t>
  </si>
  <si>
    <t>L84</t>
  </si>
  <si>
    <t>M84</t>
  </si>
  <si>
    <t>N84</t>
  </si>
  <si>
    <t>O84</t>
  </si>
  <si>
    <t>P84</t>
  </si>
  <si>
    <t>Q84</t>
  </si>
  <si>
    <t>A85</t>
  </si>
  <si>
    <t>B85</t>
  </si>
  <si>
    <t>C85</t>
  </si>
  <si>
    <t>D85</t>
  </si>
  <si>
    <t>E85</t>
  </si>
  <si>
    <t>F85</t>
  </si>
  <si>
    <t>G85</t>
  </si>
  <si>
    <t>H85</t>
  </si>
  <si>
    <t>I85</t>
  </si>
  <si>
    <t>J85</t>
  </si>
  <si>
    <t>K85</t>
  </si>
  <si>
    <t>L85</t>
  </si>
  <si>
    <t>M85</t>
  </si>
  <si>
    <t>N85</t>
  </si>
  <si>
    <t>O85</t>
  </si>
  <si>
    <t>P85</t>
  </si>
  <si>
    <t>Q85</t>
  </si>
  <si>
    <t>CUADRO No. 4</t>
  </si>
  <si>
    <t>HÁBIL</t>
  </si>
  <si>
    <t>NO 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</si>
</sst>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quot;RESUMEN EVALUACIÓN&quot;"/>
  </numFmts>
  <fonts count="38">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sz val="10"/>
      <color rgb="FFFF0000"/>
      <name val="Arial"/>
      <family val="2"/>
    </font>
    <font>
      <b/>
      <sz val="9"/>
      <color indexed="10"/>
      <name val="Arial"/>
      <family val="2"/>
    </font>
    <font>
      <b/>
      <sz val="10"/>
      <color indexed="10"/>
      <name val="Arial"/>
      <family val="2"/>
    </font>
    <font>
      <sz val="12"/>
      <color theme="1"/>
      <name val="Calibri"/>
      <family val="2"/>
    </font>
    <font>
      <b/>
      <sz val="10"/>
      <color rgb="FFFF0000"/>
      <name val="Calibri"/>
      <family val="2"/>
    </font>
    <font>
      <b/>
      <u/>
      <sz val="12"/>
      <name val="Arial"/>
      <family val="2"/>
    </font>
    <font>
      <b/>
      <sz val="8"/>
      <name val="Calibri"/>
      <family val="2"/>
      <scheme val="minor"/>
    </font>
    <font>
      <sz val="1"/>
      <name val="Arial"/>
      <family val="2"/>
    </font>
    <font>
      <b/>
      <sz val="8"/>
      <name val="Arial"/>
      <family val="2"/>
    </font>
    <font>
      <b/>
      <sz val="8"/>
      <color rgb="FFFF0000"/>
      <name val="Arial"/>
      <family val="2"/>
    </font>
    <font>
      <sz val="8"/>
      <color rgb="FFFF0000"/>
      <name val="Arial"/>
      <family val="2"/>
    </font>
    <font>
      <b/>
      <sz val="12"/>
      <name val="Times New Roman"/>
      <family val="1"/>
    </font>
    <font>
      <b/>
      <sz val="8"/>
      <name val="Sans Serif 10cpi"/>
      <family val="3"/>
    </font>
    <font>
      <sz val="8"/>
      <name val="Calibri"/>
      <family val="2"/>
      <scheme val="minor"/>
    </font>
    <font>
      <sz val="6"/>
      <color indexed="10"/>
      <name val="Arial"/>
      <family val="2"/>
    </font>
    <font>
      <sz val="10"/>
      <name val="Times New Roman"/>
      <family val="1"/>
    </font>
    <font>
      <sz val="12"/>
      <color indexed="8"/>
      <name val="Calibri"/>
      <family val="2"/>
    </font>
    <font>
      <sz val="10"/>
      <name val="Calibri"/>
      <family val="2"/>
      <scheme val="minor"/>
    </font>
    <font>
      <sz val="8"/>
      <color indexed="18"/>
      <name val="Arial"/>
      <family val="2"/>
    </font>
    <font>
      <sz val="4"/>
      <name val="Arial"/>
      <family val="2"/>
    </font>
    <font>
      <b/>
      <sz val="9"/>
      <name val="Arial"/>
      <family val="2"/>
    </font>
    <font>
      <b/>
      <sz val="16"/>
      <name val="Arial"/>
      <family val="2"/>
    </font>
    <font>
      <b/>
      <sz val="18"/>
      <name val="Arial"/>
      <family val="2"/>
    </font>
    <font>
      <sz val="4"/>
      <name val="Calibri"/>
      <family val="2"/>
      <scheme val="minor"/>
    </font>
    <font>
      <b/>
      <sz val="9"/>
      <name val="Calibri"/>
      <family val="2"/>
      <scheme val="minor"/>
    </font>
    <font>
      <sz val="9"/>
      <name val="Calibri"/>
      <family val="2"/>
      <scheme val="minor"/>
    </font>
    <font>
      <sz val="5"/>
      <name val="Arial"/>
      <family val="2"/>
    </font>
    <font>
      <sz val="9"/>
      <name val="Arial"/>
      <family val="2"/>
    </font>
    <font>
      <sz val="9"/>
      <color indexed="8"/>
      <name val="Arial"/>
      <family val="2"/>
    </font>
    <font>
      <sz val="7"/>
      <name val="Arial"/>
      <family val="2"/>
    </font>
    <font>
      <sz val="4"/>
      <name val="Calibri"/>
      <family val="2"/>
    </font>
    <font>
      <sz val="12"/>
      <name val="Calibri"/>
      <family val="2"/>
    </font>
  </fonts>
  <fills count="11">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7" tint="0.39997558519241921"/>
        <bgColor indexed="64"/>
      </patternFill>
    </fill>
    <fill>
      <patternFill patternType="solid">
        <fgColor theme="0"/>
        <bgColor indexed="64"/>
      </patternFill>
    </fill>
    <fill>
      <patternFill patternType="solid">
        <fgColor rgb="FF00FF00"/>
        <bgColor indexed="64"/>
      </patternFill>
    </fill>
    <fill>
      <patternFill patternType="solid">
        <fgColor indexed="9"/>
        <bgColor indexed="64"/>
      </patternFill>
    </fill>
  </fills>
  <borders count="76">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style="double">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right style="hair">
        <color indexed="64"/>
      </right>
      <top/>
      <bottom style="thin">
        <color indexed="64"/>
      </bottom>
      <diagonal/>
    </border>
    <border>
      <left style="hair">
        <color indexed="64"/>
      </left>
      <right/>
      <top/>
      <bottom style="thin">
        <color indexed="64"/>
      </bottom>
      <diagonal/>
    </border>
  </borders>
  <cellStyleXfs count="9">
    <xf numFmtId="0" fontId="0" fillId="0" borderId="0"/>
    <xf numFmtId="9" fontId="22" fillId="0" borderId="0" applyFont="0" applyFill="0" applyBorder="0" applyAlignment="0" applyProtection="0"/>
    <xf numFmtId="0" fontId="22" fillId="2" borderId="1" applyNumberFormat="0" applyFont="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353">
    <xf numFmtId="0" fontId="0" fillId="0" borderId="0" xfId="0"/>
    <xf numFmtId="1" fontId="2" fillId="0" borderId="0" xfId="3" applyNumberFormat="1" applyFont="1" applyAlignment="1">
      <alignment vertical="center" wrapText="1"/>
    </xf>
    <xf numFmtId="0" fontId="3" fillId="0" borderId="0" xfId="3" applyFont="1"/>
    <xf numFmtId="1" fontId="5" fillId="0" borderId="0" xfId="3" applyNumberFormat="1" applyFont="1" applyAlignment="1">
      <alignment vertical="center" wrapText="1"/>
    </xf>
    <xf numFmtId="1" fontId="4" fillId="0" borderId="0" xfId="3" applyNumberFormat="1" applyFont="1" applyAlignment="1">
      <alignment vertical="center" wrapText="1"/>
    </xf>
    <xf numFmtId="1" fontId="7" fillId="0" borderId="0" xfId="3" applyNumberFormat="1" applyFont="1" applyAlignment="1">
      <alignment vertical="center" wrapText="1"/>
    </xf>
    <xf numFmtId="0" fontId="3" fillId="0" borderId="0" xfId="3" applyFont="1" applyAlignment="1">
      <alignment wrapText="1"/>
    </xf>
    <xf numFmtId="1" fontId="8" fillId="0" borderId="0" xfId="3" applyNumberFormat="1" applyFont="1" applyAlignment="1">
      <alignment vertical="center" wrapText="1"/>
    </xf>
    <xf numFmtId="2" fontId="8" fillId="0" borderId="0" xfId="3" applyNumberFormat="1" applyFont="1" applyAlignment="1">
      <alignment vertical="center" wrapText="1"/>
    </xf>
    <xf numFmtId="1" fontId="4" fillId="0" borderId="0" xfId="3" applyNumberFormat="1" applyFont="1" applyAlignment="1">
      <alignment horizontal="center" vertical="center" wrapText="1"/>
    </xf>
    <xf numFmtId="14" fontId="10" fillId="0" borderId="0" xfId="0" applyNumberFormat="1" applyFont="1" applyBorder="1" applyAlignment="1">
      <alignment horizontal="center" vertical="center"/>
    </xf>
    <xf numFmtId="4" fontId="3" fillId="0" borderId="0" xfId="3" applyNumberFormat="1" applyFont="1"/>
    <xf numFmtId="2" fontId="0" fillId="0" borderId="0" xfId="0" applyNumberFormat="1"/>
    <xf numFmtId="14" fontId="3" fillId="0" borderId="0" xfId="3" applyNumberFormat="1" applyFont="1"/>
    <xf numFmtId="0" fontId="3" fillId="0" borderId="0" xfId="3" applyFont="1" applyAlignment="1">
      <alignment horizontal="center" vertical="center"/>
    </xf>
    <xf numFmtId="0" fontId="12" fillId="3" borderId="2" xfId="3" applyFont="1" applyFill="1" applyBorder="1" applyAlignment="1">
      <alignment horizontal="center" vertical="center" wrapText="1"/>
    </xf>
    <xf numFmtId="4" fontId="12" fillId="3" borderId="2" xfId="3" applyNumberFormat="1" applyFont="1" applyFill="1" applyBorder="1" applyAlignment="1">
      <alignment horizontal="center" vertical="center" wrapText="1"/>
    </xf>
    <xf numFmtId="0" fontId="12" fillId="3" borderId="3" xfId="3" applyFont="1" applyFill="1" applyBorder="1" applyAlignment="1">
      <alignment horizontal="center" vertical="center" wrapText="1"/>
    </xf>
    <xf numFmtId="4" fontId="12" fillId="3" borderId="3" xfId="3" applyNumberFormat="1" applyFont="1" applyFill="1" applyBorder="1" applyAlignment="1">
      <alignment horizontal="center" vertical="center" wrapText="1"/>
    </xf>
    <xf numFmtId="0" fontId="13" fillId="0" borderId="0" xfId="3" applyFont="1" applyBorder="1" applyAlignment="1">
      <alignment horizontal="center" vertical="center" wrapText="1"/>
    </xf>
    <xf numFmtId="0" fontId="14" fillId="0" borderId="0" xfId="3" applyFont="1" applyBorder="1" applyAlignment="1">
      <alignment horizontal="center" vertical="center" wrapText="1"/>
    </xf>
    <xf numFmtId="4" fontId="14" fillId="0" borderId="0" xfId="3" applyNumberFormat="1" applyFont="1" applyBorder="1" applyAlignment="1">
      <alignment horizontal="center" vertical="center" wrapText="1"/>
    </xf>
    <xf numFmtId="0" fontId="3" fillId="0" borderId="4" xfId="5" applyFont="1" applyBorder="1" applyAlignment="1">
      <alignment horizontal="center" vertical="center"/>
    </xf>
    <xf numFmtId="4" fontId="15" fillId="0" borderId="4" xfId="5" applyNumberFormat="1" applyFont="1" applyBorder="1" applyAlignment="1">
      <alignment horizontal="center" vertical="center" wrapText="1"/>
    </xf>
    <xf numFmtId="4" fontId="16" fillId="0" borderId="4" xfId="5" applyNumberFormat="1" applyFont="1" applyBorder="1" applyAlignment="1">
      <alignment horizontal="center" vertical="center"/>
    </xf>
    <xf numFmtId="4" fontId="3" fillId="4" borderId="4" xfId="3" applyNumberFormat="1" applyFont="1" applyFill="1" applyBorder="1" applyAlignment="1">
      <alignment horizontal="center" vertical="center"/>
    </xf>
    <xf numFmtId="165" fontId="16" fillId="0" borderId="4" xfId="3" applyNumberFormat="1" applyFont="1" applyBorder="1" applyAlignment="1">
      <alignment horizontal="center" vertical="center"/>
    </xf>
    <xf numFmtId="0" fontId="3" fillId="0" borderId="4" xfId="3" applyFont="1" applyBorder="1" applyAlignment="1">
      <alignment horizontal="center" vertical="center"/>
    </xf>
    <xf numFmtId="4" fontId="3" fillId="0" borderId="4" xfId="3" applyNumberFormat="1" applyFont="1" applyBorder="1" applyAlignment="1">
      <alignment horizontal="center" vertical="center" wrapText="1"/>
    </xf>
    <xf numFmtId="4" fontId="3" fillId="0" borderId="4" xfId="3" applyNumberFormat="1" applyFont="1" applyBorder="1" applyAlignment="1">
      <alignment horizontal="center" vertical="center"/>
    </xf>
    <xf numFmtId="165" fontId="3" fillId="0" borderId="4" xfId="3" applyNumberFormat="1" applyFont="1" applyBorder="1" applyAlignment="1">
      <alignment horizontal="center" vertical="center"/>
    </xf>
    <xf numFmtId="0" fontId="3" fillId="0" borderId="0" xfId="3" applyFont="1" applyBorder="1" applyAlignment="1">
      <alignment vertical="center"/>
    </xf>
    <xf numFmtId="166" fontId="14" fillId="0" borderId="5" xfId="3" applyNumberFormat="1" applyFont="1" applyBorder="1" applyAlignment="1">
      <alignment horizontal="center" vertical="center"/>
    </xf>
    <xf numFmtId="0" fontId="14" fillId="0" borderId="5" xfId="3" applyFont="1" applyBorder="1" applyAlignment="1">
      <alignment horizontal="right" vertical="center"/>
    </xf>
    <xf numFmtId="4" fontId="14" fillId="0" borderId="5" xfId="3" applyNumberFormat="1" applyFont="1" applyBorder="1" applyAlignment="1">
      <alignment horizontal="center" vertical="center"/>
    </xf>
    <xf numFmtId="167" fontId="14" fillId="0" borderId="5" xfId="3" applyNumberFormat="1" applyFont="1" applyBorder="1" applyAlignment="1">
      <alignment horizontal="center"/>
    </xf>
    <xf numFmtId="0" fontId="1" fillId="0" borderId="0" xfId="3" applyFont="1"/>
    <xf numFmtId="0" fontId="1" fillId="0" borderId="0" xfId="3" applyFont="1" applyAlignment="1">
      <alignment horizontal="center" vertical="center"/>
    </xf>
    <xf numFmtId="0" fontId="14" fillId="0" borderId="0" xfId="3" applyFont="1" applyAlignment="1">
      <alignment horizontal="center" vertical="center"/>
    </xf>
    <xf numFmtId="0" fontId="4" fillId="0" borderId="0" xfId="3" applyFont="1" applyAlignment="1">
      <alignment horizontal="centerContinuous" vertical="center" wrapText="1"/>
    </xf>
    <xf numFmtId="1" fontId="17" fillId="0" borderId="0" xfId="3" applyNumberFormat="1" applyFont="1" applyAlignment="1">
      <alignment horizontal="centerContinuous" vertical="center" wrapText="1"/>
    </xf>
    <xf numFmtId="1" fontId="1" fillId="0" borderId="0" xfId="3" applyNumberFormat="1" applyFont="1" applyAlignment="1">
      <alignment horizontal="centerContinuous" vertical="center"/>
    </xf>
    <xf numFmtId="0" fontId="1" fillId="0" borderId="0" xfId="3" applyFont="1" applyAlignment="1">
      <alignment horizontal="centerContinuous" vertical="center"/>
    </xf>
    <xf numFmtId="0" fontId="14" fillId="6" borderId="11" xfId="3" applyFont="1" applyFill="1" applyBorder="1" applyAlignment="1">
      <alignment horizontal="center" vertical="center"/>
    </xf>
    <xf numFmtId="0" fontId="12" fillId="3" borderId="13" xfId="3" applyFont="1" applyFill="1" applyBorder="1" applyAlignment="1">
      <alignment horizontal="center" vertical="center"/>
    </xf>
    <xf numFmtId="0" fontId="12" fillId="3" borderId="14" xfId="3" applyFont="1" applyFill="1" applyBorder="1" applyAlignment="1">
      <alignment horizontal="center" vertical="center" wrapText="1"/>
    </xf>
    <xf numFmtId="0" fontId="18" fillId="0" borderId="0" xfId="3" applyFont="1"/>
    <xf numFmtId="0" fontId="14" fillId="7" borderId="11" xfId="3" applyFont="1" applyFill="1" applyBorder="1" applyAlignment="1">
      <alignment horizontal="center" vertical="center"/>
    </xf>
    <xf numFmtId="1" fontId="12" fillId="3" borderId="17" xfId="3" applyNumberFormat="1" applyFont="1" applyFill="1" applyBorder="1" applyAlignment="1">
      <alignment horizontal="center" vertical="center"/>
    </xf>
    <xf numFmtId="1" fontId="12" fillId="3" borderId="17" xfId="3" applyNumberFormat="1" applyFont="1" applyFill="1" applyBorder="1" applyAlignment="1">
      <alignment horizontal="center" vertical="center" wrapText="1"/>
    </xf>
    <xf numFmtId="0" fontId="12" fillId="3" borderId="17" xfId="3" applyFont="1" applyFill="1" applyBorder="1" applyAlignment="1">
      <alignment horizontal="center" vertical="center"/>
    </xf>
    <xf numFmtId="0" fontId="12" fillId="3" borderId="17" xfId="3" applyFont="1" applyFill="1" applyBorder="1" applyAlignment="1">
      <alignment horizontal="center" vertical="center" wrapText="1"/>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1" fontId="19" fillId="0" borderId="18" xfId="3" applyNumberFormat="1" applyFont="1" applyBorder="1" applyAlignment="1">
      <alignment horizontal="center" vertical="center"/>
    </xf>
    <xf numFmtId="1" fontId="19" fillId="0" borderId="19" xfId="3" applyNumberFormat="1" applyFont="1" applyBorder="1" applyAlignment="1">
      <alignment horizontal="center" vertical="center"/>
    </xf>
    <xf numFmtId="168" fontId="19" fillId="0" borderId="19" xfId="3" applyNumberFormat="1" applyFont="1" applyBorder="1" applyAlignment="1">
      <alignment horizontal="left" wrapText="1"/>
    </xf>
    <xf numFmtId="1" fontId="19" fillId="0" borderId="20" xfId="3" applyNumberFormat="1" applyFont="1" applyBorder="1" applyAlignment="1">
      <alignment horizontal="center" vertical="center" wrapText="1"/>
    </xf>
    <xf numFmtId="0" fontId="1" fillId="0" borderId="11" xfId="3" applyFont="1" applyBorder="1" applyAlignment="1">
      <alignment horizontal="center" vertical="center"/>
    </xf>
    <xf numFmtId="0" fontId="1" fillId="0" borderId="11" xfId="4" applyFont="1" applyBorder="1" applyAlignment="1">
      <alignment horizontal="center" vertical="center"/>
    </xf>
    <xf numFmtId="0" fontId="14" fillId="0" borderId="11" xfId="3" applyFont="1" applyBorder="1" applyAlignment="1">
      <alignment horizontal="center" vertical="center"/>
    </xf>
    <xf numFmtId="0" fontId="1" fillId="0" borderId="0" xfId="3" applyFont="1" applyFill="1"/>
    <xf numFmtId="0" fontId="14" fillId="0" borderId="11" xfId="3" applyFont="1" applyFill="1" applyBorder="1" applyAlignment="1">
      <alignment horizontal="center" vertical="center"/>
    </xf>
    <xf numFmtId="9" fontId="1" fillId="0" borderId="0" xfId="3" applyNumberFormat="1" applyFont="1"/>
    <xf numFmtId="1" fontId="3" fillId="0" borderId="21" xfId="3" applyNumberFormat="1" applyFont="1" applyBorder="1" applyAlignment="1">
      <alignment horizontal="center" vertical="center"/>
    </xf>
    <xf numFmtId="1" fontId="3" fillId="0" borderId="21" xfId="3" applyNumberFormat="1" applyFont="1" applyFill="1" applyBorder="1" applyAlignment="1">
      <alignment horizontal="center" vertical="center"/>
    </xf>
    <xf numFmtId="168" fontId="3" fillId="0" borderId="21" xfId="3" applyNumberFormat="1" applyFont="1" applyBorder="1" applyAlignment="1">
      <alignment horizontal="left" wrapText="1"/>
    </xf>
    <xf numFmtId="9" fontId="3" fillId="0" borderId="0" xfId="3" applyNumberFormat="1" applyFont="1"/>
    <xf numFmtId="1" fontId="1" fillId="0" borderId="0" xfId="3" applyNumberFormat="1" applyFont="1"/>
    <xf numFmtId="0" fontId="20" fillId="0" borderId="0" xfId="7" applyFont="1" applyAlignment="1" applyProtection="1">
      <alignment horizontal="justify" vertical="center"/>
      <protection locked="0"/>
    </xf>
    <xf numFmtId="0" fontId="1" fillId="0" borderId="0" xfId="7" applyProtection="1">
      <protection hidden="1"/>
    </xf>
    <xf numFmtId="0" fontId="4" fillId="0" borderId="0" xfId="7" applyNumberFormat="1" applyFont="1" applyAlignment="1" applyProtection="1">
      <alignment horizontal="centerContinuous" vertical="center" wrapText="1"/>
      <protection hidden="1"/>
    </xf>
    <xf numFmtId="0" fontId="21" fillId="0" borderId="0" xfId="7" applyFont="1" applyAlignment="1" applyProtection="1">
      <alignment horizontal="centerContinuous" vertical="center" wrapText="1"/>
      <protection hidden="1"/>
    </xf>
    <xf numFmtId="9" fontId="21" fillId="0" borderId="0" xfId="1" applyFont="1" applyAlignment="1" applyProtection="1">
      <alignment horizontal="centerContinuous" vertical="center" wrapText="1"/>
      <protection hidden="1"/>
    </xf>
    <xf numFmtId="0" fontId="0" fillId="0" borderId="0" xfId="0" applyNumberFormat="1"/>
    <xf numFmtId="9" fontId="9" fillId="0" borderId="0" xfId="1" applyFont="1"/>
    <xf numFmtId="0" fontId="23" fillId="0" borderId="0" xfId="7" applyFont="1" applyAlignment="1" applyProtection="1">
      <alignment horizontal="center" vertical="center"/>
      <protection locked="0"/>
    </xf>
    <xf numFmtId="0" fontId="14" fillId="3" borderId="23" xfId="4" applyFont="1" applyFill="1" applyBorder="1" applyAlignment="1">
      <alignment horizontal="center" vertical="center" wrapText="1"/>
    </xf>
    <xf numFmtId="9" fontId="14" fillId="3" borderId="24" xfId="1" applyFont="1" applyFill="1" applyBorder="1" applyAlignment="1">
      <alignment horizontal="center" vertical="center" wrapText="1"/>
    </xf>
    <xf numFmtId="0" fontId="20" fillId="0" borderId="0" xfId="7" applyFont="1" applyAlignment="1" applyProtection="1">
      <alignment horizontal="center" vertical="center"/>
      <protection locked="0"/>
    </xf>
    <xf numFmtId="0" fontId="14" fillId="3" borderId="26" xfId="4" applyFont="1" applyFill="1" applyBorder="1" applyAlignment="1">
      <alignment horizontal="center" vertical="center" wrapText="1"/>
    </xf>
    <xf numFmtId="9" fontId="14" fillId="3" borderId="27" xfId="1" applyFont="1" applyFill="1" applyBorder="1" applyAlignment="1">
      <alignment horizontal="center" vertical="center" wrapText="1"/>
    </xf>
    <xf numFmtId="0" fontId="1" fillId="0" borderId="0" xfId="7" applyAlignment="1" applyProtection="1">
      <alignment horizontal="center"/>
      <protection hidden="1"/>
    </xf>
    <xf numFmtId="0" fontId="0" fillId="0" borderId="0" xfId="0" applyAlignment="1">
      <alignment horizontal="center"/>
    </xf>
    <xf numFmtId="9" fontId="18" fillId="0" borderId="0" xfId="3" applyNumberFormat="1" applyFont="1"/>
    <xf numFmtId="0" fontId="14" fillId="0" borderId="28" xfId="7" applyNumberFormat="1" applyFont="1" applyBorder="1" applyAlignment="1" applyProtection="1">
      <alignment horizontal="center"/>
      <protection hidden="1"/>
    </xf>
    <xf numFmtId="0" fontId="14" fillId="0" borderId="28" xfId="7" applyFont="1" applyBorder="1" applyAlignment="1" applyProtection="1">
      <alignment horizontal="center" vertical="center"/>
      <protection hidden="1"/>
    </xf>
    <xf numFmtId="9" fontId="14" fillId="0" borderId="28" xfId="1" applyFont="1" applyBorder="1" applyAlignment="1" applyProtection="1">
      <alignment horizontal="center" vertical="center"/>
      <protection hidden="1"/>
    </xf>
    <xf numFmtId="9" fontId="0" fillId="0" borderId="0" xfId="0" applyNumberFormat="1"/>
    <xf numFmtId="0" fontId="20" fillId="0" borderId="0" xfId="7" applyFont="1" applyFill="1" applyAlignment="1" applyProtection="1">
      <alignment horizontal="justify" vertical="center"/>
      <protection locked="0"/>
    </xf>
    <xf numFmtId="1" fontId="14" fillId="0" borderId="18" xfId="4" applyNumberFormat="1" applyFont="1" applyFill="1" applyBorder="1" applyAlignment="1">
      <alignment horizontal="center" vertical="center" wrapText="1"/>
    </xf>
    <xf numFmtId="0" fontId="14" fillId="0" borderId="19" xfId="4" applyFont="1" applyFill="1" applyBorder="1" applyAlignment="1">
      <alignment horizontal="left" vertical="center" wrapText="1"/>
    </xf>
    <xf numFmtId="9" fontId="14" fillId="0" borderId="20" xfId="1" applyFont="1" applyFill="1" applyBorder="1" applyAlignment="1">
      <alignment horizontal="center" vertical="center" wrapText="1"/>
    </xf>
    <xf numFmtId="0" fontId="1" fillId="0" borderId="0" xfId="7" applyFill="1" applyProtection="1">
      <protection hidden="1"/>
    </xf>
    <xf numFmtId="0" fontId="1" fillId="0" borderId="0" xfId="3"/>
    <xf numFmtId="9" fontId="1" fillId="0" borderId="0" xfId="3" applyNumberFormat="1"/>
    <xf numFmtId="0" fontId="14" fillId="0" borderId="18" xfId="4" applyNumberFormat="1" applyFont="1" applyFill="1" applyBorder="1" applyAlignment="1">
      <alignment horizontal="center" vertical="center" wrapText="1"/>
    </xf>
    <xf numFmtId="0" fontId="24" fillId="0" borderId="29" xfId="7" applyNumberFormat="1" applyFont="1" applyBorder="1" applyAlignment="1" applyProtection="1">
      <alignment horizontal="center" vertical="center"/>
      <protection hidden="1"/>
    </xf>
    <xf numFmtId="3" fontId="3" fillId="0" borderId="29" xfId="7" applyNumberFormat="1" applyFont="1" applyBorder="1" applyProtection="1">
      <protection hidden="1"/>
    </xf>
    <xf numFmtId="9" fontId="3" fillId="0" borderId="29" xfId="1" applyFont="1" applyBorder="1" applyProtection="1">
      <protection hidden="1"/>
    </xf>
    <xf numFmtId="0" fontId="8" fillId="0" borderId="0" xfId="7" applyFont="1" applyAlignment="1" applyProtection="1">
      <alignment horizontal="center" vertical="center"/>
      <protection locked="0"/>
    </xf>
    <xf numFmtId="0" fontId="8" fillId="0" borderId="0" xfId="7" applyNumberFormat="1" applyFont="1" applyAlignment="1" applyProtection="1">
      <alignment horizontal="center" vertical="center"/>
      <protection locked="0"/>
    </xf>
    <xf numFmtId="9" fontId="8" fillId="0" borderId="0" xfId="1" applyFont="1" applyAlignment="1" applyProtection="1">
      <alignment horizontal="center" vertical="center"/>
      <protection locked="0"/>
    </xf>
    <xf numFmtId="0" fontId="1" fillId="0" borderId="0" xfId="7" applyNumberFormat="1" applyProtection="1">
      <protection hidden="1"/>
    </xf>
    <xf numFmtId="9" fontId="1" fillId="0" borderId="0" xfId="1" applyFont="1" applyProtection="1">
      <protection hidden="1"/>
    </xf>
    <xf numFmtId="0" fontId="25" fillId="0" borderId="0" xfId="4" applyFont="1" applyFill="1" applyAlignment="1">
      <alignment horizontal="center" vertical="center"/>
    </xf>
    <xf numFmtId="1" fontId="2" fillId="0" borderId="0" xfId="4" applyNumberFormat="1" applyFont="1" applyAlignment="1">
      <alignment horizontal="centerContinuous" vertical="center" wrapText="1"/>
    </xf>
    <xf numFmtId="0" fontId="4" fillId="0" borderId="0" xfId="4" applyFont="1" applyAlignment="1">
      <alignment horizontal="centerContinuous" vertical="center" wrapText="1"/>
    </xf>
    <xf numFmtId="0" fontId="2" fillId="0" borderId="0" xfId="4" applyFont="1" applyAlignment="1">
      <alignment horizontal="centerContinuous" vertical="center" wrapText="1"/>
    </xf>
    <xf numFmtId="169" fontId="3" fillId="0" borderId="0" xfId="4" applyNumberFormat="1" applyFont="1" applyFill="1" applyAlignment="1">
      <alignment horizontal="center"/>
    </xf>
    <xf numFmtId="169" fontId="3" fillId="0" borderId="0" xfId="4" applyNumberFormat="1" applyFont="1" applyFill="1" applyAlignment="1">
      <alignment horizontal="center" wrapText="1"/>
    </xf>
    <xf numFmtId="169" fontId="3" fillId="0" borderId="0" xfId="4" applyNumberFormat="1" applyFont="1" applyFill="1" applyBorder="1" applyAlignment="1">
      <alignment horizontal="center"/>
    </xf>
    <xf numFmtId="9" fontId="26" fillId="3" borderId="30" xfId="2" applyNumberFormat="1" applyFont="1" applyFill="1" applyBorder="1" applyAlignment="1">
      <alignment horizontal="center" vertical="center" wrapText="1"/>
    </xf>
    <xf numFmtId="9" fontId="26" fillId="3" borderId="7" xfId="2" applyNumberFormat="1" applyFont="1" applyFill="1" applyBorder="1" applyAlignment="1">
      <alignment horizontal="center" vertical="center" wrapText="1"/>
    </xf>
    <xf numFmtId="15" fontId="26" fillId="3" borderId="31" xfId="2" applyNumberFormat="1" applyFont="1" applyFill="1" applyBorder="1" applyAlignment="1">
      <alignment horizontal="center" vertical="center" wrapText="1"/>
    </xf>
    <xf numFmtId="0" fontId="1" fillId="0" borderId="0" xfId="4" applyFont="1" applyFill="1"/>
    <xf numFmtId="0" fontId="1" fillId="0" borderId="0" xfId="4" applyFont="1" applyFill="1" applyAlignment="1">
      <alignment wrapText="1"/>
    </xf>
    <xf numFmtId="9" fontId="26" fillId="3" borderId="32" xfId="2" applyNumberFormat="1" applyFont="1" applyFill="1" applyBorder="1" applyAlignment="1">
      <alignment horizontal="center" vertical="center"/>
    </xf>
    <xf numFmtId="15" fontId="26" fillId="3" borderId="13" xfId="2" applyNumberFormat="1" applyFont="1" applyFill="1" applyBorder="1" applyAlignment="1">
      <alignment horizontal="center" vertical="center"/>
    </xf>
    <xf numFmtId="15" fontId="26" fillId="3" borderId="33" xfId="2" applyNumberFormat="1" applyFont="1" applyFill="1" applyBorder="1" applyAlignment="1">
      <alignment horizontal="center" vertical="center"/>
    </xf>
    <xf numFmtId="0" fontId="14" fillId="0" borderId="0" xfId="4" applyFont="1"/>
    <xf numFmtId="0" fontId="14" fillId="0" borderId="0" xfId="4" applyFont="1" applyAlignment="1">
      <alignment wrapText="1"/>
    </xf>
    <xf numFmtId="0" fontId="14" fillId="0" borderId="0" xfId="4" applyFont="1" applyAlignment="1">
      <alignment horizontal="center" vertical="center"/>
    </xf>
    <xf numFmtId="0" fontId="14" fillId="0" borderId="0" xfId="4" quotePrefix="1" applyFont="1" applyAlignment="1">
      <alignment horizontal="center" vertical="center"/>
    </xf>
    <xf numFmtId="170" fontId="28" fillId="0" borderId="0" xfId="4" applyNumberFormat="1" applyFont="1" applyFill="1" applyAlignment="1">
      <alignment horizontal="center" vertical="center"/>
    </xf>
    <xf numFmtId="0" fontId="27" fillId="0" borderId="0" xfId="4" applyFont="1" applyFill="1" applyAlignment="1">
      <alignment horizontal="left" vertical="center"/>
    </xf>
    <xf numFmtId="0" fontId="29" fillId="0" borderId="0" xfId="4" applyFont="1" applyFill="1" applyAlignment="1">
      <alignment horizontal="center" vertical="center"/>
    </xf>
    <xf numFmtId="0" fontId="31" fillId="0" borderId="0" xfId="4" applyFont="1"/>
    <xf numFmtId="0" fontId="30" fillId="3" borderId="11" xfId="4" applyFont="1" applyFill="1" applyBorder="1" applyAlignment="1">
      <alignment horizontal="center" vertical="center"/>
    </xf>
    <xf numFmtId="9" fontId="30" fillId="3" borderId="11" xfId="8" applyFont="1" applyFill="1" applyBorder="1" applyAlignment="1">
      <alignment horizontal="center" vertical="center" wrapText="1"/>
    </xf>
    <xf numFmtId="0" fontId="30" fillId="3" borderId="11" xfId="4" applyFont="1" applyFill="1" applyBorder="1" applyAlignment="1">
      <alignment horizontal="center" vertical="center" wrapText="1"/>
    </xf>
    <xf numFmtId="0" fontId="3" fillId="0" borderId="38" xfId="4" applyFont="1" applyBorder="1" applyAlignment="1">
      <alignment vertical="center"/>
    </xf>
    <xf numFmtId="0" fontId="3" fillId="0" borderId="4" xfId="4" applyFont="1" applyBorder="1" applyAlignment="1">
      <alignment vertical="center"/>
    </xf>
    <xf numFmtId="0" fontId="3" fillId="0" borderId="4" xfId="4" applyFont="1" applyBorder="1" applyAlignment="1">
      <alignment horizontal="center" vertical="center"/>
    </xf>
    <xf numFmtId="0" fontId="3" fillId="0" borderId="42" xfId="4" applyFont="1" applyBorder="1" applyAlignment="1">
      <alignment vertical="center"/>
    </xf>
    <xf numFmtId="0" fontId="25" fillId="0" borderId="0" xfId="4" applyFont="1" applyFill="1" applyAlignment="1">
      <alignment horizontal="center" vertical="center" wrapText="1"/>
    </xf>
    <xf numFmtId="1" fontId="3" fillId="9" borderId="43" xfId="4" applyNumberFormat="1" applyFont="1" applyFill="1" applyBorder="1" applyAlignment="1">
      <alignment horizontal="center" vertical="center" wrapText="1"/>
    </xf>
    <xf numFmtId="49" fontId="3" fillId="9" borderId="19" xfId="4" applyNumberFormat="1" applyFont="1" applyFill="1" applyBorder="1" applyAlignment="1">
      <alignment horizontal="center" vertical="center" wrapText="1"/>
    </xf>
    <xf numFmtId="9" fontId="3" fillId="9" borderId="19" xfId="1" applyFont="1" applyFill="1" applyBorder="1" applyAlignment="1">
      <alignment horizontal="center" vertical="center" wrapText="1"/>
    </xf>
    <xf numFmtId="49" fontId="3" fillId="9" borderId="19" xfId="8" applyNumberFormat="1" applyFont="1" applyFill="1" applyBorder="1" applyAlignment="1">
      <alignment horizontal="center" vertical="center" wrapText="1"/>
    </xf>
    <xf numFmtId="15" fontId="3" fillId="9" borderId="19" xfId="4" applyNumberFormat="1" applyFont="1" applyFill="1" applyBorder="1" applyAlignment="1">
      <alignment horizontal="center" vertical="center" wrapText="1"/>
    </xf>
    <xf numFmtId="167" fontId="3" fillId="9" borderId="19" xfId="4" applyNumberFormat="1" applyFont="1" applyFill="1" applyBorder="1" applyAlignment="1">
      <alignment horizontal="center" vertical="center" wrapText="1"/>
    </xf>
    <xf numFmtId="3" fontId="3" fillId="9" borderId="19" xfId="4" applyNumberFormat="1" applyFont="1" applyFill="1" applyBorder="1" applyAlignment="1">
      <alignment horizontal="center" vertical="center" wrapText="1"/>
    </xf>
    <xf numFmtId="4" fontId="3" fillId="9" borderId="19" xfId="4" applyNumberFormat="1" applyFont="1" applyFill="1" applyBorder="1" applyAlignment="1">
      <alignment horizontal="center" vertical="center" wrapText="1"/>
    </xf>
    <xf numFmtId="4" fontId="3" fillId="9" borderId="19" xfId="4" quotePrefix="1" applyNumberFormat="1" applyFont="1" applyFill="1" applyBorder="1" applyAlignment="1">
      <alignment horizontal="center" vertical="center" wrapText="1"/>
    </xf>
    <xf numFmtId="49" fontId="3" fillId="0" borderId="44" xfId="4" applyNumberFormat="1" applyFont="1" applyFill="1" applyBorder="1" applyAlignment="1">
      <alignment horizontal="left" vertical="top" wrapText="1"/>
    </xf>
    <xf numFmtId="4" fontId="3" fillId="0" borderId="4" xfId="4" applyNumberFormat="1" applyFont="1" applyBorder="1" applyAlignment="1">
      <alignment vertical="center"/>
    </xf>
    <xf numFmtId="170" fontId="25" fillId="0" borderId="0" xfId="4" applyNumberFormat="1" applyFont="1" applyFill="1" applyAlignment="1">
      <alignment horizontal="center" vertical="center"/>
    </xf>
    <xf numFmtId="0" fontId="4" fillId="3" borderId="3" xfId="4" applyFont="1" applyFill="1" applyBorder="1" applyAlignment="1">
      <alignment vertical="center"/>
    </xf>
    <xf numFmtId="171" fontId="4" fillId="3" borderId="3" xfId="4" applyNumberFormat="1" applyFont="1" applyFill="1" applyBorder="1" applyAlignment="1">
      <alignment horizontal="center" vertical="center"/>
    </xf>
    <xf numFmtId="0" fontId="4" fillId="3" borderId="3" xfId="4" applyFont="1" applyFill="1" applyBorder="1" applyAlignment="1">
      <alignment horizontal="center" vertical="center"/>
    </xf>
    <xf numFmtId="0" fontId="30" fillId="3" borderId="50" xfId="4" applyFont="1" applyFill="1" applyBorder="1" applyAlignment="1">
      <alignment horizontal="center" vertical="center"/>
    </xf>
    <xf numFmtId="0" fontId="30" fillId="3" borderId="49" xfId="4" applyFont="1" applyFill="1" applyBorder="1" applyAlignment="1">
      <alignment vertical="center"/>
    </xf>
    <xf numFmtId="0" fontId="30" fillId="3" borderId="5" xfId="4" applyFont="1" applyFill="1" applyBorder="1" applyAlignment="1">
      <alignment vertical="center"/>
    </xf>
    <xf numFmtId="0" fontId="30" fillId="3" borderId="31" xfId="4" applyFont="1" applyFill="1" applyBorder="1" applyAlignment="1">
      <alignment horizontal="center" vertical="center"/>
    </xf>
    <xf numFmtId="0" fontId="3" fillId="0" borderId="45" xfId="4" applyFont="1" applyFill="1" applyBorder="1" applyAlignment="1">
      <alignment horizontal="center" vertical="center"/>
    </xf>
    <xf numFmtId="0" fontId="3" fillId="0" borderId="11" xfId="4" applyFont="1" applyFill="1" applyBorder="1" applyAlignment="1">
      <alignment horizontal="center" vertical="center" wrapText="1"/>
    </xf>
    <xf numFmtId="10" fontId="3" fillId="0" borderId="11" xfId="1" applyNumberFormat="1" applyFont="1" applyFill="1" applyBorder="1" applyAlignment="1">
      <alignment horizontal="center" vertical="center" wrapText="1"/>
    </xf>
    <xf numFmtId="4" fontId="3" fillId="0" borderId="11" xfId="4" applyNumberFormat="1" applyFont="1" applyFill="1" applyBorder="1" applyAlignment="1">
      <alignment horizontal="center" vertical="center" wrapText="1"/>
    </xf>
    <xf numFmtId="0" fontId="3" fillId="0" borderId="62" xfId="4" applyFont="1" applyFill="1" applyBorder="1" applyAlignment="1">
      <alignment horizontal="center" vertical="center" wrapText="1"/>
    </xf>
    <xf numFmtId="0" fontId="12" fillId="3" borderId="11" xfId="4" applyFont="1" applyFill="1" applyBorder="1" applyAlignment="1">
      <alignment horizontal="center" vertical="center"/>
    </xf>
    <xf numFmtId="0" fontId="12" fillId="3" borderId="63" xfId="4" applyFont="1" applyFill="1" applyBorder="1" applyAlignment="1">
      <alignment horizontal="center" vertical="center"/>
    </xf>
    <xf numFmtId="4" fontId="3" fillId="0" borderId="56" xfId="4" applyNumberFormat="1" applyFont="1" applyFill="1" applyBorder="1" applyAlignment="1">
      <alignment horizontal="center" vertical="center" wrapText="1"/>
    </xf>
    <xf numFmtId="4" fontId="3" fillId="0" borderId="9" xfId="4" quotePrefix="1" applyNumberFormat="1" applyFont="1" applyFill="1" applyBorder="1" applyAlignment="1">
      <alignment horizontal="center" vertical="center"/>
    </xf>
    <xf numFmtId="0" fontId="14" fillId="0" borderId="9" xfId="4" quotePrefix="1" applyFont="1" applyFill="1" applyBorder="1" applyAlignment="1">
      <alignment horizontal="center" vertical="center"/>
    </xf>
    <xf numFmtId="0" fontId="12" fillId="3" borderId="62" xfId="4" applyFont="1" applyFill="1" applyBorder="1" applyAlignment="1">
      <alignment horizontal="center" vertical="center"/>
    </xf>
    <xf numFmtId="0" fontId="14" fillId="0" borderId="33" xfId="4" quotePrefix="1" applyFont="1" applyFill="1" applyBorder="1" applyAlignment="1">
      <alignment horizontal="center" vertical="center"/>
    </xf>
    <xf numFmtId="0" fontId="3" fillId="0" borderId="32" xfId="4" applyFont="1" applyFill="1" applyBorder="1" applyAlignment="1">
      <alignment horizontal="center" vertical="center"/>
    </xf>
    <xf numFmtId="0" fontId="3" fillId="0" borderId="13" xfId="4" applyFont="1" applyFill="1" applyBorder="1" applyAlignment="1">
      <alignment horizontal="center" vertical="center" wrapText="1"/>
    </xf>
    <xf numFmtId="10" fontId="3" fillId="0" borderId="13" xfId="1" applyNumberFormat="1" applyFont="1" applyFill="1" applyBorder="1" applyAlignment="1">
      <alignment horizontal="center" vertical="center" wrapText="1"/>
    </xf>
    <xf numFmtId="4" fontId="3" fillId="0" borderId="13" xfId="4" applyNumberFormat="1" applyFont="1" applyFill="1" applyBorder="1" applyAlignment="1">
      <alignment horizontal="center" vertical="center" wrapText="1"/>
    </xf>
    <xf numFmtId="0" fontId="3" fillId="0" borderId="33" xfId="4" applyFont="1" applyFill="1" applyBorder="1" applyAlignment="1">
      <alignment horizontal="center" vertical="center" wrapText="1"/>
    </xf>
    <xf numFmtId="0" fontId="14" fillId="0" borderId="37" xfId="4" quotePrefix="1" applyFont="1" applyFill="1" applyBorder="1" applyAlignment="1">
      <alignment horizontal="center" vertical="center"/>
    </xf>
    <xf numFmtId="10" fontId="3" fillId="9" borderId="19" xfId="1" applyNumberFormat="1" applyFont="1" applyFill="1" applyBorder="1" applyAlignment="1">
      <alignment horizontal="center" vertical="center" wrapText="1"/>
    </xf>
    <xf numFmtId="49" fontId="3" fillId="9" borderId="19" xfId="4" applyNumberFormat="1" applyFont="1" applyFill="1" applyBorder="1" applyAlignment="1">
      <alignment horizontal="center" vertical="top" wrapText="1"/>
    </xf>
    <xf numFmtId="0" fontId="32" fillId="0" borderId="0" xfId="4" applyFont="1" applyAlignment="1" applyProtection="1">
      <alignment horizontal="center" vertical="center"/>
    </xf>
    <xf numFmtId="0" fontId="1" fillId="0" borderId="0" xfId="4" applyProtection="1"/>
    <xf numFmtId="0" fontId="1" fillId="0" borderId="0" xfId="4" applyProtection="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Alignment="1" applyProtection="1">
      <alignment horizontal="centerContinuous"/>
      <protection hidden="1"/>
    </xf>
    <xf numFmtId="0" fontId="1" fillId="0" borderId="0" xfId="4" applyFont="1" applyAlignment="1" applyProtection="1">
      <alignment horizontal="centerContinuous"/>
      <protection hidden="1"/>
    </xf>
    <xf numFmtId="0" fontId="1" fillId="0" borderId="0" xfId="4" applyAlignment="1" applyProtection="1">
      <alignment horizontal="centerContinuous" vertical="center"/>
      <protection hidden="1"/>
    </xf>
    <xf numFmtId="0" fontId="26" fillId="3" borderId="13" xfId="4" applyFont="1" applyFill="1" applyBorder="1" applyAlignment="1" applyProtection="1">
      <alignment horizontal="center" vertical="center" wrapText="1"/>
      <protection hidden="1"/>
    </xf>
    <xf numFmtId="0" fontId="14" fillId="0" borderId="74" xfId="4" applyFont="1" applyBorder="1" applyAlignment="1" applyProtection="1">
      <alignment horizontal="centerContinuous"/>
      <protection hidden="1"/>
    </xf>
    <xf numFmtId="0" fontId="14" fillId="0" borderId="69" xfId="4" applyFont="1" applyBorder="1" applyAlignment="1" applyProtection="1">
      <alignment horizontal="center" vertical="center"/>
      <protection hidden="1"/>
    </xf>
    <xf numFmtId="0" fontId="1" fillId="0" borderId="75" xfId="4" applyBorder="1" applyProtection="1">
      <protection hidden="1"/>
    </xf>
    <xf numFmtId="1" fontId="26" fillId="0" borderId="18" xfId="4" applyNumberFormat="1" applyFont="1" applyFill="1" applyBorder="1" applyAlignment="1" applyProtection="1">
      <alignment horizontal="center" vertical="center" wrapText="1"/>
      <protection hidden="1"/>
    </xf>
    <xf numFmtId="0" fontId="26" fillId="0" borderId="19" xfId="4" applyFont="1" applyFill="1" applyBorder="1" applyAlignment="1" applyProtection="1">
      <alignment horizontal="left" vertical="center" wrapText="1"/>
      <protection hidden="1"/>
    </xf>
    <xf numFmtId="3" fontId="33" fillId="0" borderId="19" xfId="4" applyNumberFormat="1" applyFont="1" applyFill="1" applyBorder="1" applyAlignment="1" applyProtection="1">
      <alignment horizontal="center" vertical="center"/>
      <protection hidden="1"/>
    </xf>
    <xf numFmtId="3" fontId="34" fillId="0" borderId="19" xfId="4" applyNumberFormat="1" applyFont="1" applyFill="1" applyBorder="1" applyAlignment="1" applyProtection="1">
      <alignment horizontal="center" vertical="center"/>
      <protection hidden="1"/>
    </xf>
    <xf numFmtId="0" fontId="1" fillId="0" borderId="20" xfId="4" applyFill="1" applyBorder="1" applyAlignment="1" applyProtection="1">
      <alignment horizontal="center" vertical="center" wrapText="1"/>
      <protection hidden="1"/>
    </xf>
    <xf numFmtId="1" fontId="26" fillId="0" borderId="18" xfId="4" applyNumberFormat="1" applyFont="1" applyFill="1" applyBorder="1" applyAlignment="1" applyProtection="1">
      <alignment horizontal="center" vertical="center"/>
      <protection hidden="1"/>
    </xf>
    <xf numFmtId="0" fontId="35" fillId="0" borderId="0" xfId="4" applyFont="1" applyFill="1" applyProtection="1">
      <protection hidden="1"/>
    </xf>
    <xf numFmtId="1" fontId="3" fillId="0" borderId="21" xfId="4" applyNumberFormat="1" applyFont="1" applyBorder="1" applyAlignment="1" applyProtection="1">
      <alignment horizontal="center" vertical="center"/>
      <protection hidden="1"/>
    </xf>
    <xf numFmtId="0" fontId="3" fillId="0" borderId="21" xfId="4" applyFont="1" applyBorder="1" applyAlignment="1" applyProtection="1">
      <alignment horizontal="centerContinuous" vertical="center" wrapText="1"/>
      <protection hidden="1"/>
    </xf>
    <xf numFmtId="3" fontId="3" fillId="10" borderId="21" xfId="4" applyNumberFormat="1" applyFont="1" applyFill="1" applyBorder="1" applyProtection="1">
      <protection hidden="1"/>
    </xf>
    <xf numFmtId="3" fontId="3" fillId="0" borderId="21" xfId="4" applyNumberFormat="1" applyFont="1" applyBorder="1" applyAlignment="1" applyProtection="1">
      <alignment horizontal="center"/>
      <protection hidden="1"/>
    </xf>
    <xf numFmtId="0" fontId="1" fillId="0" borderId="21" xfId="4" applyBorder="1" applyProtection="1">
      <protection hidden="1"/>
    </xf>
    <xf numFmtId="0" fontId="3" fillId="0" borderId="0" xfId="4" quotePrefix="1" applyFont="1" applyBorder="1" applyAlignment="1" applyProtection="1">
      <alignment horizontal="left"/>
      <protection hidden="1"/>
    </xf>
    <xf numFmtId="0" fontId="1" fillId="0" borderId="0" xfId="4" applyBorder="1" applyAlignment="1" applyProtection="1">
      <alignment horizontal="centerContinuous" vertical="center" wrapText="1"/>
      <protection hidden="1"/>
    </xf>
    <xf numFmtId="0" fontId="1" fillId="0" borderId="0" xfId="4" applyBorder="1" applyProtection="1">
      <protection hidden="1"/>
    </xf>
    <xf numFmtId="0" fontId="1" fillId="0" borderId="0" xfId="4" applyFont="1" applyProtection="1">
      <protection hidden="1"/>
    </xf>
    <xf numFmtId="1" fontId="4" fillId="0" borderId="0" xfId="3" applyNumberFormat="1" applyFont="1" applyFill="1" applyBorder="1" applyAlignment="1">
      <alignment horizontal="center" vertical="center" wrapText="1"/>
    </xf>
    <xf numFmtId="0" fontId="11" fillId="0" borderId="0" xfId="3" applyFont="1" applyAlignment="1">
      <alignment horizontal="center" vertical="center"/>
    </xf>
    <xf numFmtId="0" fontId="12" fillId="3" borderId="2" xfId="3" applyFont="1" applyFill="1" applyBorder="1" applyAlignment="1">
      <alignment horizontal="center" vertical="center" wrapText="1"/>
    </xf>
    <xf numFmtId="0" fontId="12" fillId="3" borderId="3" xfId="3" applyFont="1" applyFill="1" applyBorder="1" applyAlignment="1">
      <alignment horizontal="center" vertical="center" wrapText="1"/>
    </xf>
    <xf numFmtId="4" fontId="12" fillId="3" borderId="2"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1" fontId="4" fillId="0" borderId="0" xfId="3" applyNumberFormat="1" applyFont="1" applyAlignment="1">
      <alignment horizontal="center" vertical="center" wrapText="1"/>
    </xf>
    <xf numFmtId="0" fontId="6" fillId="0" borderId="0" xfId="4" applyFont="1" applyAlignment="1">
      <alignment horizontal="center" vertical="center" wrapText="1"/>
    </xf>
    <xf numFmtId="164" fontId="6" fillId="0" borderId="0" xfId="3" applyNumberFormat="1" applyFont="1" applyAlignment="1">
      <alignment horizontal="center" vertical="center" wrapText="1"/>
    </xf>
    <xf numFmtId="1" fontId="4" fillId="0" borderId="0" xfId="6" applyNumberFormat="1" applyFont="1" applyAlignment="1" applyProtection="1">
      <alignment horizontal="center" vertical="center" wrapText="1"/>
      <protection hidden="1"/>
    </xf>
    <xf numFmtId="1" fontId="12" fillId="3" borderId="6" xfId="3" applyNumberFormat="1" applyFont="1" applyFill="1" applyBorder="1" applyAlignment="1">
      <alignment horizontal="center" vertical="center"/>
    </xf>
    <xf numFmtId="1" fontId="12" fillId="3" borderId="12" xfId="3" applyNumberFormat="1" applyFont="1" applyFill="1" applyBorder="1" applyAlignment="1">
      <alignment horizontal="center" vertical="center"/>
    </xf>
    <xf numFmtId="1" fontId="12" fillId="3" borderId="7" xfId="3" applyNumberFormat="1" applyFont="1" applyFill="1" applyBorder="1" applyAlignment="1">
      <alignment horizontal="center" vertical="center" wrapText="1"/>
    </xf>
    <xf numFmtId="1" fontId="12" fillId="3" borderId="13" xfId="3" applyNumberFormat="1" applyFont="1" applyFill="1" applyBorder="1" applyAlignment="1">
      <alignment horizontal="center" vertical="center" wrapText="1"/>
    </xf>
    <xf numFmtId="0" fontId="12" fillId="3" borderId="7" xfId="3" applyFont="1" applyFill="1" applyBorder="1" applyAlignment="1">
      <alignment horizontal="center" vertical="center"/>
    </xf>
    <xf numFmtId="0" fontId="12" fillId="3" borderId="8" xfId="3" applyFont="1" applyFill="1" applyBorder="1" applyAlignment="1">
      <alignment horizontal="center" vertical="center"/>
    </xf>
    <xf numFmtId="0" fontId="4" fillId="5" borderId="9" xfId="4" applyFont="1" applyFill="1" applyBorder="1" applyAlignment="1">
      <alignment horizontal="center" vertical="center" wrapText="1"/>
    </xf>
    <xf numFmtId="0" fontId="4" fillId="5" borderId="10" xfId="4" applyFont="1" applyFill="1" applyBorder="1" applyAlignment="1">
      <alignment horizontal="center" vertical="center" wrapText="1"/>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0" fontId="4" fillId="0" borderId="0" xfId="7" applyNumberFormat="1" applyFont="1" applyAlignment="1" applyProtection="1">
      <alignment horizontal="center" vertical="center" wrapText="1"/>
      <protection hidden="1"/>
    </xf>
    <xf numFmtId="0" fontId="14" fillId="3" borderId="22" xfId="4" applyNumberFormat="1" applyFont="1" applyFill="1" applyBorder="1" applyAlignment="1">
      <alignment horizontal="center" vertical="center" wrapText="1"/>
    </xf>
    <xf numFmtId="0" fontId="14" fillId="3" borderId="25" xfId="4" applyNumberFormat="1" applyFont="1" applyFill="1" applyBorder="1" applyAlignment="1">
      <alignment horizontal="center" vertical="center" wrapText="1"/>
    </xf>
    <xf numFmtId="0" fontId="30" fillId="3" borderId="57" xfId="4" applyFont="1" applyFill="1" applyBorder="1" applyAlignment="1">
      <alignment horizontal="center" vertical="center" wrapText="1"/>
    </xf>
    <xf numFmtId="0" fontId="30" fillId="3" borderId="40" xfId="4" applyFont="1" applyFill="1" applyBorder="1" applyAlignment="1">
      <alignment horizontal="center" vertical="center" wrapText="1"/>
    </xf>
    <xf numFmtId="0" fontId="30" fillId="3" borderId="34" xfId="4" applyFont="1" applyFill="1" applyBorder="1" applyAlignment="1">
      <alignment horizontal="center" vertical="center"/>
    </xf>
    <xf numFmtId="0" fontId="30" fillId="3" borderId="28" xfId="4" applyFont="1" applyFill="1" applyBorder="1" applyAlignment="1">
      <alignment horizontal="center" vertical="center"/>
    </xf>
    <xf numFmtId="0" fontId="14" fillId="3" borderId="55" xfId="4" applyFont="1" applyFill="1" applyBorder="1" applyAlignment="1">
      <alignment horizontal="center" vertical="center" wrapText="1"/>
    </xf>
    <xf numFmtId="0" fontId="14" fillId="3" borderId="17" xfId="4" applyFont="1" applyFill="1" applyBorder="1" applyAlignment="1">
      <alignment horizontal="center" vertical="center" wrapText="1"/>
    </xf>
    <xf numFmtId="0" fontId="14" fillId="3" borderId="10" xfId="4" applyFont="1" applyFill="1" applyBorder="1" applyAlignment="1">
      <alignment horizontal="center" vertical="center" wrapText="1"/>
    </xf>
    <xf numFmtId="0" fontId="14" fillId="3" borderId="36" xfId="4" applyFont="1" applyFill="1" applyBorder="1" applyAlignment="1">
      <alignment horizontal="center" vertical="center" wrapText="1"/>
    </xf>
    <xf numFmtId="0" fontId="14" fillId="3" borderId="0" xfId="4" applyFont="1" applyFill="1" applyBorder="1" applyAlignment="1">
      <alignment horizontal="center" vertical="center" wrapText="1"/>
    </xf>
    <xf numFmtId="0" fontId="14" fillId="3" borderId="59" xfId="4" applyFont="1" applyFill="1" applyBorder="1" applyAlignment="1">
      <alignment horizontal="center" vertical="center" wrapText="1"/>
    </xf>
    <xf numFmtId="0" fontId="14" fillId="3" borderId="46" xfId="4" applyFont="1" applyFill="1" applyBorder="1" applyAlignment="1">
      <alignment horizontal="center" vertical="center" wrapText="1"/>
    </xf>
    <xf numFmtId="0" fontId="14" fillId="3" borderId="3" xfId="4" applyFont="1" applyFill="1" applyBorder="1" applyAlignment="1">
      <alignment horizontal="center" vertical="center" wrapText="1"/>
    </xf>
    <xf numFmtId="0" fontId="14" fillId="8" borderId="46" xfId="4" applyFont="1" applyFill="1" applyBorder="1" applyAlignment="1">
      <alignment horizontal="center" vertical="center" wrapText="1"/>
    </xf>
    <xf numFmtId="0" fontId="14" fillId="8" borderId="3" xfId="4" applyFont="1" applyFill="1" applyBorder="1" applyAlignment="1">
      <alignment horizontal="center" vertical="center" wrapText="1"/>
    </xf>
    <xf numFmtId="0" fontId="14" fillId="8" borderId="47" xfId="4" applyFont="1" applyFill="1" applyBorder="1" applyAlignment="1">
      <alignment horizontal="center" vertical="center" wrapText="1"/>
    </xf>
    <xf numFmtId="0" fontId="14" fillId="3" borderId="49" xfId="4" applyFont="1" applyFill="1" applyBorder="1" applyAlignment="1">
      <alignment horizontal="center" vertical="center" wrapText="1"/>
    </xf>
    <xf numFmtId="0" fontId="14" fillId="3" borderId="5" xfId="4" applyFont="1" applyFill="1" applyBorder="1" applyAlignment="1">
      <alignment horizontal="center" vertical="center" wrapText="1"/>
    </xf>
    <xf numFmtId="0" fontId="14" fillId="3" borderId="50" xfId="4" applyFont="1" applyFill="1" applyBorder="1" applyAlignment="1">
      <alignment horizontal="center" vertical="center" wrapText="1"/>
    </xf>
    <xf numFmtId="0" fontId="14" fillId="3" borderId="64" xfId="4" applyFont="1" applyFill="1" applyBorder="1" applyAlignment="1">
      <alignment horizontal="center" vertical="center" wrapText="1"/>
    </xf>
    <xf numFmtId="0" fontId="30" fillId="3" borderId="52" xfId="4" applyFont="1" applyFill="1" applyBorder="1" applyAlignment="1">
      <alignment horizontal="center" vertical="center" wrapText="1"/>
    </xf>
    <xf numFmtId="0" fontId="30" fillId="3" borderId="58" xfId="4" applyFont="1" applyFill="1" applyBorder="1" applyAlignment="1">
      <alignment horizontal="center" vertical="center" wrapText="1"/>
    </xf>
    <xf numFmtId="0" fontId="30" fillId="3" borderId="61" xfId="4" applyFont="1" applyFill="1" applyBorder="1" applyAlignment="1">
      <alignment horizontal="center" vertical="center" wrapText="1"/>
    </xf>
    <xf numFmtId="0" fontId="30" fillId="8" borderId="53" xfId="4" applyFont="1" applyFill="1" applyBorder="1" applyAlignment="1">
      <alignment horizontal="justify" vertical="center" wrapText="1"/>
    </xf>
    <xf numFmtId="0" fontId="30" fillId="8" borderId="2" xfId="4" applyFont="1" applyFill="1" applyBorder="1" applyAlignment="1">
      <alignment horizontal="justify" vertical="center" wrapText="1"/>
    </xf>
    <xf numFmtId="0" fontId="30" fillId="8" borderId="54" xfId="4" applyFont="1" applyFill="1" applyBorder="1" applyAlignment="1">
      <alignment horizontal="justify" vertical="center" wrapText="1"/>
    </xf>
    <xf numFmtId="0" fontId="30" fillId="8" borderId="36" xfId="4" applyFont="1" applyFill="1" applyBorder="1" applyAlignment="1">
      <alignment horizontal="justify" vertical="center" wrapText="1"/>
    </xf>
    <xf numFmtId="0" fontId="30" fillId="8" borderId="0" xfId="4" applyFont="1" applyFill="1" applyBorder="1" applyAlignment="1">
      <alignment horizontal="justify" vertical="center" wrapText="1"/>
    </xf>
    <xf numFmtId="0" fontId="30" fillId="8" borderId="48" xfId="4" applyFont="1" applyFill="1" applyBorder="1" applyAlignment="1">
      <alignment horizontal="justify" vertical="center" wrapText="1"/>
    </xf>
    <xf numFmtId="0" fontId="30" fillId="8" borderId="46" xfId="4" applyFont="1" applyFill="1" applyBorder="1" applyAlignment="1">
      <alignment horizontal="justify" vertical="center" wrapText="1"/>
    </xf>
    <xf numFmtId="0" fontId="30" fillId="8" borderId="3" xfId="4" applyFont="1" applyFill="1" applyBorder="1" applyAlignment="1">
      <alignment horizontal="justify" vertical="center" wrapText="1"/>
    </xf>
    <xf numFmtId="0" fontId="30" fillId="8" borderId="47" xfId="4" applyFont="1" applyFill="1" applyBorder="1" applyAlignment="1">
      <alignment horizontal="justify" vertical="center" wrapText="1"/>
    </xf>
    <xf numFmtId="0" fontId="27" fillId="0" borderId="56" xfId="4" applyFont="1" applyFill="1" applyBorder="1" applyAlignment="1">
      <alignment horizontal="center" vertical="center" wrapText="1"/>
    </xf>
    <xf numFmtId="0" fontId="27" fillId="0" borderId="26" xfId="4" applyFont="1" applyFill="1" applyBorder="1" applyAlignment="1">
      <alignment horizontal="center" vertical="center" wrapText="1"/>
    </xf>
    <xf numFmtId="0" fontId="12" fillId="3" borderId="56" xfId="4" applyFont="1" applyFill="1" applyBorder="1" applyAlignment="1">
      <alignment horizontal="center" vertical="center" wrapText="1"/>
    </xf>
    <xf numFmtId="0" fontId="12" fillId="3" borderId="26" xfId="4" applyFont="1" applyFill="1" applyBorder="1" applyAlignment="1">
      <alignment horizontal="center" vertical="center" wrapText="1"/>
    </xf>
    <xf numFmtId="9" fontId="27" fillId="0" borderId="57" xfId="1" quotePrefix="1" applyFont="1" applyFill="1" applyBorder="1" applyAlignment="1">
      <alignment horizontal="center" vertical="center"/>
    </xf>
    <xf numFmtId="9" fontId="27" fillId="0" borderId="60" xfId="1" quotePrefix="1" applyFont="1" applyFill="1" applyBorder="1" applyAlignment="1">
      <alignment horizontal="center" vertical="center"/>
    </xf>
    <xf numFmtId="0" fontId="30" fillId="3" borderId="55" xfId="4" applyFont="1" applyFill="1" applyBorder="1" applyAlignment="1">
      <alignment horizontal="center" vertical="center" wrapText="1"/>
    </xf>
    <xf numFmtId="0" fontId="30" fillId="3" borderId="10" xfId="4" applyFont="1" applyFill="1" applyBorder="1" applyAlignment="1">
      <alignment horizontal="center" vertical="center" wrapText="1"/>
    </xf>
    <xf numFmtId="0" fontId="30" fillId="3" borderId="41" xfId="4" applyFont="1" applyFill="1" applyBorder="1" applyAlignment="1">
      <alignment horizontal="center" vertical="center" wrapText="1"/>
    </xf>
    <xf numFmtId="0" fontId="30" fillId="3" borderId="16" xfId="4" applyFont="1" applyFill="1" applyBorder="1" applyAlignment="1">
      <alignment horizontal="center" vertical="center" wrapText="1"/>
    </xf>
    <xf numFmtId="0" fontId="30" fillId="3" borderId="11" xfId="4" applyFont="1" applyFill="1" applyBorder="1" applyAlignment="1">
      <alignment horizontal="center" vertical="center" wrapText="1"/>
    </xf>
    <xf numFmtId="0" fontId="4" fillId="3" borderId="46" xfId="4" applyFont="1" applyFill="1" applyBorder="1" applyAlignment="1">
      <alignment horizontal="center" vertical="center"/>
    </xf>
    <xf numFmtId="0" fontId="4" fillId="3" borderId="3" xfId="4" applyFont="1" applyFill="1" applyBorder="1" applyAlignment="1">
      <alignment horizontal="center" vertical="center"/>
    </xf>
    <xf numFmtId="0" fontId="4" fillId="3" borderId="0" xfId="4" applyFont="1" applyFill="1" applyBorder="1" applyAlignment="1">
      <alignment horizontal="center" vertical="center"/>
    </xf>
    <xf numFmtId="0" fontId="4" fillId="3" borderId="48" xfId="4" applyFont="1" applyFill="1" applyBorder="1" applyAlignment="1">
      <alignment horizontal="center" vertical="center"/>
    </xf>
    <xf numFmtId="0" fontId="30" fillId="3" borderId="49" xfId="4" applyFont="1" applyFill="1" applyBorder="1" applyAlignment="1">
      <alignment horizontal="center" vertical="center"/>
    </xf>
    <xf numFmtId="0" fontId="30" fillId="3" borderId="5" xfId="4" applyFont="1" applyFill="1" applyBorder="1" applyAlignment="1">
      <alignment horizontal="center" vertical="center"/>
    </xf>
    <xf numFmtId="0" fontId="30" fillId="3" borderId="50" xfId="4" applyFont="1" applyFill="1" applyBorder="1" applyAlignment="1">
      <alignment horizontal="center" vertical="center"/>
    </xf>
    <xf numFmtId="0" fontId="30" fillId="3" borderId="23" xfId="4" applyFont="1" applyFill="1" applyBorder="1" applyAlignment="1">
      <alignment horizontal="center" vertical="center" wrapText="1"/>
    </xf>
    <xf numFmtId="0" fontId="30" fillId="3" borderId="39" xfId="4" applyFont="1" applyFill="1" applyBorder="1" applyAlignment="1">
      <alignment horizontal="center" vertical="center" wrapText="1"/>
    </xf>
    <xf numFmtId="0" fontId="30" fillId="3" borderId="51" xfId="4" applyFont="1" applyFill="1" applyBorder="1" applyAlignment="1">
      <alignment horizontal="center" vertical="center"/>
    </xf>
    <xf numFmtId="0" fontId="30" fillId="3" borderId="6" xfId="4" applyFont="1" applyFill="1" applyBorder="1" applyAlignment="1">
      <alignment horizontal="center" vertical="center"/>
    </xf>
    <xf numFmtId="0" fontId="30" fillId="3" borderId="35" xfId="4" applyFont="1" applyFill="1" applyBorder="1" applyAlignment="1">
      <alignment horizontal="center" vertical="center"/>
    </xf>
    <xf numFmtId="0" fontId="30" fillId="3" borderId="40" xfId="4" applyFont="1" applyFill="1" applyBorder="1" applyAlignment="1">
      <alignment horizontal="center" vertical="center"/>
    </xf>
    <xf numFmtId="0" fontId="30" fillId="3" borderId="7" xfId="4" applyFont="1" applyFill="1" applyBorder="1" applyAlignment="1">
      <alignment horizontal="center" vertical="center" wrapText="1"/>
    </xf>
    <xf numFmtId="15" fontId="30" fillId="3" borderId="7" xfId="4" applyNumberFormat="1" applyFont="1" applyFill="1" applyBorder="1" applyAlignment="1">
      <alignment horizontal="center" vertical="center" wrapText="1"/>
    </xf>
    <xf numFmtId="15" fontId="30" fillId="3" borderId="11" xfId="4" applyNumberFormat="1" applyFont="1" applyFill="1" applyBorder="1" applyAlignment="1">
      <alignment horizontal="center" vertical="center" wrapText="1"/>
    </xf>
    <xf numFmtId="0" fontId="30" fillId="3" borderId="8" xfId="4" applyFont="1" applyFill="1" applyBorder="1" applyAlignment="1">
      <alignment horizontal="center" vertical="center" wrapText="1"/>
    </xf>
    <xf numFmtId="0" fontId="30" fillId="3" borderId="6" xfId="4" applyFont="1" applyFill="1" applyBorder="1" applyAlignment="1">
      <alignment horizontal="center" vertical="center" wrapText="1"/>
    </xf>
    <xf numFmtId="0" fontId="27" fillId="0" borderId="0" xfId="4" applyFont="1" applyFill="1" applyBorder="1" applyAlignment="1">
      <alignment horizontal="center" vertical="center"/>
    </xf>
    <xf numFmtId="0" fontId="30" fillId="3" borderId="34" xfId="4" applyFont="1" applyFill="1" applyBorder="1" applyAlignment="1">
      <alignment horizontal="center" vertical="center" wrapText="1"/>
    </xf>
    <xf numFmtId="0" fontId="30" fillId="3" borderId="38" xfId="4" applyFont="1" applyFill="1" applyBorder="1" applyAlignment="1">
      <alignment horizontal="center" vertical="center" wrapText="1"/>
    </xf>
    <xf numFmtId="0" fontId="30" fillId="3" borderId="8" xfId="4" applyFont="1" applyFill="1" applyBorder="1" applyAlignment="1">
      <alignment horizontal="center" vertical="center"/>
    </xf>
    <xf numFmtId="167" fontId="3" fillId="9" borderId="66" xfId="4" applyNumberFormat="1" applyFont="1" applyFill="1" applyBorder="1" applyAlignment="1">
      <alignment horizontal="center" vertical="center" wrapText="1"/>
    </xf>
    <xf numFmtId="167" fontId="3" fillId="9" borderId="69" xfId="4" applyNumberFormat="1" applyFont="1" applyFill="1" applyBorder="1" applyAlignment="1">
      <alignment horizontal="center" vertical="center" wrapText="1"/>
    </xf>
    <xf numFmtId="167" fontId="3" fillId="9" borderId="72" xfId="4" applyNumberFormat="1" applyFont="1" applyFill="1" applyBorder="1" applyAlignment="1">
      <alignment horizontal="center" vertical="center" wrapText="1"/>
    </xf>
    <xf numFmtId="1" fontId="3" fillId="9" borderId="65" xfId="4" applyNumberFormat="1" applyFont="1" applyFill="1" applyBorder="1" applyAlignment="1">
      <alignment horizontal="center" vertical="center" wrapText="1"/>
    </xf>
    <xf numFmtId="1" fontId="3" fillId="9" borderId="68" xfId="4" applyNumberFormat="1" applyFont="1" applyFill="1" applyBorder="1" applyAlignment="1">
      <alignment horizontal="center" vertical="center" wrapText="1"/>
    </xf>
    <xf numFmtId="49" fontId="3" fillId="9" borderId="66" xfId="4" applyNumberFormat="1" applyFont="1" applyFill="1" applyBorder="1" applyAlignment="1">
      <alignment horizontal="center" vertical="center" wrapText="1"/>
    </xf>
    <xf numFmtId="49" fontId="3" fillId="9" borderId="69" xfId="4" applyNumberFormat="1" applyFont="1" applyFill="1" applyBorder="1" applyAlignment="1">
      <alignment horizontal="center" vertical="center" wrapText="1"/>
    </xf>
    <xf numFmtId="9" fontId="3" fillId="9" borderId="66" xfId="1" applyFont="1" applyFill="1" applyBorder="1" applyAlignment="1">
      <alignment horizontal="center" vertical="center" wrapText="1"/>
    </xf>
    <xf numFmtId="9" fontId="3" fillId="9" borderId="69" xfId="1" applyFont="1" applyFill="1" applyBorder="1" applyAlignment="1">
      <alignment horizontal="center" vertical="center" wrapText="1"/>
    </xf>
    <xf numFmtId="49" fontId="3" fillId="9" borderId="66" xfId="8" applyNumberFormat="1" applyFont="1" applyFill="1" applyBorder="1" applyAlignment="1">
      <alignment horizontal="center" vertical="center" wrapText="1"/>
    </xf>
    <xf numFmtId="49" fontId="3" fillId="9" borderId="69" xfId="8" applyNumberFormat="1" applyFont="1" applyFill="1" applyBorder="1" applyAlignment="1">
      <alignment horizontal="center" vertical="center" wrapText="1"/>
    </xf>
    <xf numFmtId="15" fontId="3" fillId="9" borderId="66" xfId="4" applyNumberFormat="1" applyFont="1" applyFill="1" applyBorder="1" applyAlignment="1">
      <alignment horizontal="center" vertical="center" wrapText="1"/>
    </xf>
    <xf numFmtId="15" fontId="3" fillId="9" borderId="69" xfId="4" applyNumberFormat="1" applyFont="1" applyFill="1" applyBorder="1" applyAlignment="1">
      <alignment horizontal="center" vertical="center" wrapText="1"/>
    </xf>
    <xf numFmtId="15" fontId="3" fillId="9" borderId="72" xfId="4" applyNumberFormat="1" applyFont="1" applyFill="1" applyBorder="1" applyAlignment="1">
      <alignment horizontal="center" vertical="center" wrapText="1"/>
    </xf>
    <xf numFmtId="1" fontId="3" fillId="9" borderId="71" xfId="4" applyNumberFormat="1" applyFont="1" applyFill="1" applyBorder="1" applyAlignment="1">
      <alignment horizontal="center" vertical="center" wrapText="1"/>
    </xf>
    <xf numFmtId="49" fontId="3" fillId="9" borderId="72" xfId="4" applyNumberFormat="1" applyFont="1" applyFill="1" applyBorder="1" applyAlignment="1">
      <alignment horizontal="center" vertical="center" wrapText="1"/>
    </xf>
    <xf numFmtId="9" fontId="3" fillId="9" borderId="72" xfId="1" applyFont="1" applyFill="1" applyBorder="1" applyAlignment="1">
      <alignment horizontal="center" vertical="center" wrapText="1"/>
    </xf>
    <xf numFmtId="49" fontId="3" fillId="9" borderId="72" xfId="8" applyNumberFormat="1" applyFont="1" applyFill="1" applyBorder="1" applyAlignment="1">
      <alignment horizontal="center" vertical="center" wrapText="1"/>
    </xf>
    <xf numFmtId="4" fontId="3" fillId="9" borderId="66" xfId="4" applyNumberFormat="1" applyFont="1" applyFill="1" applyBorder="1" applyAlignment="1">
      <alignment horizontal="center" vertical="center" wrapText="1"/>
    </xf>
    <xf numFmtId="4" fontId="3" fillId="9" borderId="69" xfId="4" applyNumberFormat="1" applyFont="1" applyFill="1" applyBorder="1" applyAlignment="1">
      <alignment horizontal="center" vertical="center" wrapText="1"/>
    </xf>
    <xf numFmtId="49" fontId="3" fillId="0" borderId="67" xfId="4" applyNumberFormat="1" applyFont="1" applyFill="1" applyBorder="1" applyAlignment="1">
      <alignment horizontal="left" vertical="top" wrapText="1"/>
    </xf>
    <xf numFmtId="49" fontId="3" fillId="0" borderId="70" xfId="4" applyNumberFormat="1" applyFont="1" applyFill="1" applyBorder="1" applyAlignment="1">
      <alignment horizontal="left" vertical="top" wrapText="1"/>
    </xf>
    <xf numFmtId="4" fontId="3" fillId="9" borderId="72" xfId="4" applyNumberFormat="1" applyFont="1" applyFill="1" applyBorder="1" applyAlignment="1">
      <alignment horizontal="center" vertical="center" wrapText="1"/>
    </xf>
    <xf numFmtId="49" fontId="3" fillId="0" borderId="73" xfId="4" applyNumberFormat="1" applyFont="1" applyFill="1" applyBorder="1" applyAlignment="1">
      <alignment horizontal="left" vertical="top" wrapText="1"/>
    </xf>
    <xf numFmtId="0" fontId="2" fillId="0" borderId="0" xfId="4" applyFont="1" applyAlignment="1">
      <alignment horizontal="center" vertical="center" wrapText="1"/>
    </xf>
    <xf numFmtId="1" fontId="2" fillId="0" borderId="0" xfId="4" applyNumberFormat="1" applyFont="1" applyAlignment="1">
      <alignment horizontal="center" vertical="center" wrapText="1"/>
    </xf>
    <xf numFmtId="0" fontId="4" fillId="0" borderId="0" xfId="4" applyFont="1" applyAlignment="1" applyProtection="1">
      <alignment horizontal="center" vertical="center" wrapText="1"/>
      <protection hidden="1"/>
    </xf>
    <xf numFmtId="172" fontId="2" fillId="0" borderId="0" xfId="4" applyNumberFormat="1" applyFont="1" applyAlignment="1" applyProtection="1">
      <alignment horizontal="center" vertical="center" wrapText="1"/>
      <protection hidden="1"/>
    </xf>
    <xf numFmtId="0" fontId="26" fillId="3" borderId="6" xfId="4" applyFont="1" applyFill="1" applyBorder="1" applyAlignment="1" applyProtection="1">
      <alignment horizontal="center" vertical="center" wrapText="1"/>
      <protection hidden="1"/>
    </xf>
    <xf numFmtId="0" fontId="26" fillId="3" borderId="12" xfId="4" applyFont="1" applyFill="1" applyBorder="1" applyAlignment="1" applyProtection="1">
      <alignment horizontal="center" vertical="center" wrapText="1"/>
      <protection hidden="1"/>
    </xf>
    <xf numFmtId="0" fontId="26" fillId="3" borderId="7" xfId="4" applyFont="1" applyFill="1" applyBorder="1" applyAlignment="1" applyProtection="1">
      <alignment horizontal="center" vertical="center"/>
      <protection hidden="1"/>
    </xf>
    <xf numFmtId="0" fontId="26" fillId="3" borderId="13" xfId="4" applyFont="1" applyFill="1" applyBorder="1" applyAlignment="1" applyProtection="1">
      <alignment horizontal="center" vertical="center"/>
      <protection hidden="1"/>
    </xf>
    <xf numFmtId="0" fontId="26" fillId="3" borderId="7" xfId="4" applyFont="1" applyFill="1" applyBorder="1" applyAlignment="1" applyProtection="1">
      <alignment horizontal="center" vertical="center" wrapText="1"/>
      <protection hidden="1"/>
    </xf>
    <xf numFmtId="0" fontId="26" fillId="3" borderId="8" xfId="4" applyFont="1" applyFill="1" applyBorder="1" applyAlignment="1" applyProtection="1">
      <alignment horizontal="center" vertical="center" wrapText="1"/>
      <protection hidden="1"/>
    </xf>
    <xf numFmtId="0" fontId="26" fillId="3" borderId="14" xfId="4" applyFont="1" applyFill="1" applyBorder="1" applyAlignment="1" applyProtection="1">
      <alignment horizontal="center" vertical="center" wrapText="1"/>
      <protection hidden="1"/>
    </xf>
    <xf numFmtId="1" fontId="5" fillId="0" borderId="0" xfId="4" applyNumberFormat="1" applyFont="1" applyAlignment="1" applyProtection="1">
      <alignment horizontal="center" vertical="center" wrapText="1"/>
    </xf>
    <xf numFmtId="0" fontId="1" fillId="0" borderId="0" xfId="4" applyFont="1"/>
    <xf numFmtId="0" fontId="1" fillId="0" borderId="0" xfId="4" applyFont="1" applyAlignment="1">
      <alignment horizontal="centerContinuous" vertical="center" wrapText="1"/>
    </xf>
    <xf numFmtId="0" fontId="1" fillId="0" borderId="0" xfId="4" applyFont="1" applyAlignment="1">
      <alignment horizontal="centerContinuous"/>
    </xf>
    <xf numFmtId="0" fontId="1" fillId="0" borderId="0" xfId="4" applyFont="1" applyAlignment="1">
      <alignment horizontal="center" vertical="center"/>
    </xf>
    <xf numFmtId="0" fontId="1" fillId="0" borderId="0" xfId="4" applyFont="1" applyAlignment="1">
      <alignment horizontal="center" vertical="center" wrapText="1"/>
    </xf>
    <xf numFmtId="0" fontId="1" fillId="0" borderId="0" xfId="4" applyFont="1" applyAlignment="1">
      <alignment horizontal="centerContinuous" vertical="center"/>
    </xf>
    <xf numFmtId="0" fontId="1" fillId="0" borderId="0" xfId="4" applyFont="1" applyAlignment="1">
      <alignment wrapText="1"/>
    </xf>
    <xf numFmtId="0" fontId="1" fillId="0" borderId="0" xfId="4" applyFont="1" applyAlignment="1"/>
    <xf numFmtId="2" fontId="1" fillId="0" borderId="0" xfId="4" applyNumberFormat="1" applyFont="1"/>
    <xf numFmtId="0" fontId="1" fillId="0" borderId="0" xfId="4" quotePrefix="1" applyFont="1"/>
    <xf numFmtId="170" fontId="25" fillId="8" borderId="0" xfId="4" applyNumberFormat="1" applyFont="1" applyFill="1" applyAlignment="1">
      <alignment horizontal="center" vertical="center"/>
    </xf>
    <xf numFmtId="0" fontId="1" fillId="0" borderId="0" xfId="4" applyFont="1" applyFill="1" applyAlignment="1">
      <alignment horizontal="center" vertical="center"/>
    </xf>
    <xf numFmtId="0" fontId="1" fillId="0" borderId="0" xfId="4" applyFont="1" applyFill="1" applyAlignment="1">
      <alignment horizontal="centerContinuous" vertical="center"/>
    </xf>
    <xf numFmtId="0" fontId="1" fillId="0" borderId="0" xfId="4" applyFont="1" applyFill="1" applyAlignment="1">
      <alignment vertical="center"/>
    </xf>
    <xf numFmtId="0" fontId="1" fillId="0" borderId="0" xfId="4" applyFont="1" applyAlignment="1">
      <alignment vertical="center" wrapText="1"/>
    </xf>
    <xf numFmtId="0" fontId="1" fillId="0" borderId="42" xfId="4" applyFont="1" applyBorder="1" applyAlignment="1">
      <alignment vertical="center"/>
    </xf>
    <xf numFmtId="0" fontId="1" fillId="3" borderId="46" xfId="4" applyFont="1" applyFill="1" applyBorder="1" applyAlignment="1">
      <alignment vertical="center"/>
    </xf>
    <xf numFmtId="0" fontId="1" fillId="3" borderId="47" xfId="4" applyFont="1" applyFill="1" applyBorder="1" applyAlignment="1">
      <alignment vertical="center"/>
    </xf>
    <xf numFmtId="0" fontId="36" fillId="0" borderId="0" xfId="0" applyFont="1"/>
    <xf numFmtId="0" fontId="37" fillId="0" borderId="36" xfId="0" applyFont="1" applyBorder="1" applyAlignment="1">
      <alignment vertical="center"/>
    </xf>
    <xf numFmtId="0" fontId="37" fillId="0" borderId="0" xfId="0" applyFont="1" applyBorder="1" applyAlignment="1">
      <alignment vertical="center"/>
    </xf>
    <xf numFmtId="0" fontId="37" fillId="0" borderId="0" xfId="0" applyFont="1" applyBorder="1" applyAlignment="1">
      <alignment horizontal="center" vertical="center"/>
    </xf>
    <xf numFmtId="4" fontId="37" fillId="0" borderId="0" xfId="0" applyNumberFormat="1" applyFont="1" applyBorder="1" applyAlignment="1">
      <alignment vertical="center"/>
    </xf>
    <xf numFmtId="4" fontId="37" fillId="0" borderId="48" xfId="0" applyNumberFormat="1" applyFont="1" applyBorder="1" applyAlignment="1">
      <alignment vertical="center"/>
    </xf>
    <xf numFmtId="0" fontId="37" fillId="0" borderId="0" xfId="0" applyFont="1"/>
    <xf numFmtId="0" fontId="37" fillId="0" borderId="0" xfId="0" applyFont="1" applyAlignment="1">
      <alignment horizontal="center" vertical="center"/>
    </xf>
  </cellXfs>
  <cellStyles count="9">
    <cellStyle name="Normal" xfId="0" builtinId="0"/>
    <cellStyle name="Normal 2" xfId="4"/>
    <cellStyle name="Normal 3" xfId="3"/>
    <cellStyle name="Normal 3 2" xfId="5"/>
    <cellStyle name="Normal_Kresidual" xfId="6"/>
    <cellStyle name="Normal_Kresidual 2" xfId="7"/>
    <cellStyle name="Notas" xfId="2" builtinId="10"/>
    <cellStyle name="Porcentaje" xfId="1" builtinId="5"/>
    <cellStyle name="Porcentual 2" xfId="8"/>
  </cellStyles>
  <dxfs count="2765">
    <dxf>
      <fill>
        <patternFill>
          <bgColor theme="0" tint="-0.14996795556505021"/>
        </patternFill>
      </fill>
    </dxf>
    <dxf>
      <fill>
        <patternFill>
          <bgColor theme="0" tint="-0.14996795556505021"/>
        </patternFill>
      </fill>
    </dxf>
    <dxf>
      <font>
        <b/>
        <i val="0"/>
      </font>
      <fill>
        <patternFill>
          <bgColor rgb="FFFFFF99"/>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rgb="FFFF0000"/>
      </font>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NAL%20-%20LP%20045%202020%20M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Invias%202019\Modelos%20Matrices\CMA\Tunel\Matriz%20CMA%20DO%202019%20V1.0%20200%20PROP%20RUP%20VF%20EN%20BLANCO%20TRM%20PLAZO%20HG%20TUNEL%20155%20C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B2" t="str">
            <v>DIRECCIÓN GENERAL</v>
          </cell>
          <cell r="D2" t="str">
            <v>RECHAZO</v>
          </cell>
          <cell r="E2" t="str">
            <v>SI</v>
          </cell>
          <cell r="F2" t="str">
            <v>COLOMBIA</v>
          </cell>
          <cell r="G2" t="str">
            <v>SI</v>
          </cell>
          <cell r="H2" t="str">
            <v>PRIMARIA</v>
          </cell>
          <cell r="J2" t="str">
            <v>ASFÁLTICO</v>
          </cell>
        </row>
        <row r="3">
          <cell r="B3" t="str">
            <v>SECRETARIA GENERAL - SUBDIRECCIÓN ADMINISTRATIVA</v>
          </cell>
          <cell r="D3"/>
          <cell r="E3" t="str">
            <v>NO</v>
          </cell>
          <cell r="F3" t="str">
            <v>EXTRANJERO</v>
          </cell>
          <cell r="G3" t="str">
            <v>NO</v>
          </cell>
          <cell r="H3" t="str">
            <v>SECUNDARIA</v>
          </cell>
          <cell r="J3" t="str">
            <v>HIDRÁULICO</v>
          </cell>
        </row>
        <row r="4">
          <cell r="B4" t="str">
            <v>SECRETARIA GENERAL - SUBDIRECCIÓN FINANCIERA</v>
          </cell>
          <cell r="E4" t="str">
            <v>NA</v>
          </cell>
          <cell r="H4" t="str">
            <v>URBANA</v>
          </cell>
          <cell r="J4" t="str">
            <v>NO ACREDITA</v>
          </cell>
        </row>
        <row r="5">
          <cell r="B5" t="str">
            <v>DIRECCIÓN OPERATIVA - DIRECCIONES TERRITORIALES</v>
          </cell>
          <cell r="E5"/>
          <cell r="H5" t="str">
            <v>PISTA DE AEROPUERTO</v>
          </cell>
          <cell r="J5" t="str">
            <v>NO APLICA</v>
          </cell>
        </row>
        <row r="6">
          <cell r="B6" t="str">
            <v>DIRECCIÓN OPERATIVA - GERENCIA DE GRANDES PROYECTOS</v>
          </cell>
          <cell r="H6" t="str">
            <v>EXTRANJERO</v>
          </cell>
        </row>
        <row r="7">
          <cell r="B7" t="str">
            <v>DIRECCIÓN OPERATIVA - GRUPO PLAN 2500</v>
          </cell>
          <cell r="H7" t="str">
            <v>TERCIARIA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G26">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3" tint="0.59999389629810485"/>
  </sheetPr>
  <dimension ref="B1:AC22"/>
  <sheetViews>
    <sheetView showGridLines="0" tabSelected="1" workbookViewId="0">
      <selection activeCell="H6" sqref="H6"/>
    </sheetView>
  </sheetViews>
  <sheetFormatPr baseColWidth="10" defaultColWidth="11.5" defaultRowHeight="11.25"/>
  <cols>
    <col min="1" max="1" width="2.375" style="2" customWidth="1"/>
    <col min="2" max="2" width="13.125" style="14" customWidth="1"/>
    <col min="3" max="3" width="33.75" style="14" customWidth="1"/>
    <col min="4" max="4" width="16.375" style="11" customWidth="1"/>
    <col min="5" max="5" width="10.125" style="11" customWidth="1"/>
    <col min="6" max="6" width="10.75" style="2" customWidth="1"/>
    <col min="7" max="7" width="3" style="2" customWidth="1"/>
    <col min="8" max="16384" width="11.5" style="2"/>
  </cols>
  <sheetData>
    <row r="1" spans="2:29" ht="20.100000000000001" customHeight="1">
      <c r="B1" s="209" t="s">
        <v>0</v>
      </c>
      <c r="C1" s="209"/>
      <c r="D1" s="209"/>
      <c r="E1" s="209"/>
      <c r="F1" s="209"/>
      <c r="G1" s="1"/>
      <c r="H1" s="1"/>
      <c r="I1" s="1"/>
      <c r="J1" s="1"/>
      <c r="K1" s="1"/>
      <c r="L1" s="1"/>
      <c r="M1" s="1"/>
      <c r="N1" s="1"/>
      <c r="O1" s="1"/>
      <c r="P1" s="1"/>
      <c r="Q1" s="1"/>
      <c r="R1" s="1"/>
      <c r="S1" s="1"/>
      <c r="T1" s="1"/>
      <c r="U1" s="1"/>
      <c r="V1" s="1"/>
      <c r="W1" s="1"/>
      <c r="X1" s="1"/>
      <c r="Y1" s="1"/>
      <c r="Z1" s="1"/>
      <c r="AA1" s="1"/>
      <c r="AB1" s="1"/>
      <c r="AC1" s="1"/>
    </row>
    <row r="2" spans="2:29" ht="15.75" customHeight="1">
      <c r="B2" s="210" t="s">
        <v>1</v>
      </c>
      <c r="C2" s="210"/>
      <c r="D2" s="210"/>
      <c r="E2" s="210"/>
      <c r="F2" s="210"/>
      <c r="G2" s="3"/>
      <c r="H2" s="3"/>
      <c r="I2" s="3"/>
      <c r="J2" s="3"/>
      <c r="K2" s="3"/>
      <c r="L2" s="3"/>
      <c r="M2" s="3"/>
      <c r="N2" s="3"/>
      <c r="O2" s="3"/>
      <c r="P2" s="3"/>
      <c r="Q2" s="3"/>
      <c r="R2" s="3"/>
      <c r="S2" s="3"/>
      <c r="T2" s="3"/>
      <c r="U2" s="3"/>
      <c r="V2" s="3"/>
      <c r="W2" s="3"/>
      <c r="X2" s="3"/>
      <c r="Y2" s="3"/>
      <c r="Z2" s="3"/>
      <c r="AA2" s="3"/>
      <c r="AB2" s="3"/>
      <c r="AC2" s="3"/>
    </row>
    <row r="3" spans="2:29" ht="15.75" customHeight="1">
      <c r="B3" s="210" t="s">
        <v>2</v>
      </c>
      <c r="C3" s="210"/>
      <c r="D3" s="210"/>
      <c r="E3" s="210"/>
      <c r="F3" s="210"/>
      <c r="G3" s="4"/>
      <c r="H3" s="4"/>
      <c r="I3" s="4"/>
      <c r="J3" s="4"/>
      <c r="K3" s="4"/>
      <c r="L3" s="4"/>
      <c r="M3" s="4"/>
      <c r="N3" s="4"/>
      <c r="O3" s="4"/>
      <c r="P3" s="4"/>
      <c r="Q3" s="4"/>
      <c r="R3" s="4"/>
      <c r="S3" s="4"/>
      <c r="T3" s="4"/>
      <c r="U3" s="4"/>
      <c r="V3" s="4"/>
      <c r="W3" s="4"/>
      <c r="X3" s="4"/>
      <c r="Y3" s="4"/>
      <c r="Z3" s="4"/>
      <c r="AA3" s="4"/>
      <c r="AB3" s="4"/>
      <c r="AC3" s="4"/>
    </row>
    <row r="4" spans="2:29" s="6" customFormat="1" ht="15.75" customHeight="1">
      <c r="B4" s="211" t="s">
        <v>3</v>
      </c>
      <c r="C4" s="211"/>
      <c r="D4" s="211"/>
      <c r="E4" s="211"/>
      <c r="F4" s="211"/>
      <c r="G4" s="5"/>
      <c r="H4" s="5"/>
      <c r="I4" s="5"/>
      <c r="J4" s="5"/>
      <c r="K4" s="5"/>
      <c r="L4" s="5"/>
      <c r="M4" s="5"/>
      <c r="N4" s="5"/>
      <c r="O4" s="5"/>
      <c r="P4" s="5"/>
      <c r="Q4" s="5"/>
      <c r="R4" s="5"/>
      <c r="S4" s="5"/>
      <c r="T4" s="5"/>
      <c r="U4" s="5"/>
      <c r="V4" s="5"/>
      <c r="W4" s="5"/>
      <c r="X4" s="5"/>
      <c r="Y4" s="5"/>
      <c r="Z4" s="5"/>
      <c r="AA4" s="5"/>
      <c r="AB4" s="5"/>
      <c r="AC4" s="5"/>
    </row>
    <row r="5" spans="2:29" ht="15.75" customHeight="1">
      <c r="B5" s="212" t="s">
        <v>4</v>
      </c>
      <c r="C5" s="212"/>
      <c r="D5" s="212"/>
      <c r="E5" s="212"/>
      <c r="F5" s="212"/>
      <c r="G5" s="7"/>
      <c r="H5" s="7"/>
      <c r="I5" s="7"/>
      <c r="J5" s="7"/>
      <c r="K5" s="7"/>
      <c r="L5" s="7"/>
      <c r="M5" s="7"/>
      <c r="N5" s="7"/>
      <c r="O5" s="7"/>
      <c r="P5" s="7"/>
      <c r="Q5" s="7"/>
      <c r="R5" s="7"/>
      <c r="S5" s="7"/>
      <c r="T5" s="7"/>
      <c r="U5" s="7"/>
      <c r="V5" s="7"/>
      <c r="W5" s="7"/>
      <c r="X5" s="7"/>
      <c r="Y5" s="7"/>
      <c r="Z5" s="7"/>
      <c r="AA5" s="7"/>
      <c r="AB5" s="7"/>
      <c r="AC5" s="7"/>
    </row>
    <row r="6" spans="2:29" ht="87" customHeight="1">
      <c r="B6" s="210" t="s">
        <v>493</v>
      </c>
      <c r="C6" s="210"/>
      <c r="D6" s="210"/>
      <c r="E6" s="210"/>
      <c r="F6" s="210"/>
      <c r="G6" s="7"/>
      <c r="H6" s="7"/>
      <c r="I6" s="7"/>
      <c r="J6" s="8"/>
      <c r="K6" s="7"/>
      <c r="L6" s="7"/>
      <c r="M6" s="7"/>
      <c r="N6" s="7"/>
      <c r="O6" s="7"/>
      <c r="P6" s="7"/>
      <c r="Q6" s="7"/>
      <c r="R6" s="7"/>
      <c r="S6" s="7"/>
      <c r="T6" s="7"/>
      <c r="U6" s="7"/>
      <c r="V6" s="7"/>
      <c r="W6" s="7"/>
      <c r="X6" s="7"/>
      <c r="Y6" s="7"/>
      <c r="Z6" s="7"/>
      <c r="AA6" s="7"/>
      <c r="AB6" s="7"/>
      <c r="AC6" s="7"/>
    </row>
    <row r="7" spans="2:29" ht="12.75">
      <c r="B7" s="9"/>
      <c r="C7" s="9"/>
      <c r="D7" s="9"/>
      <c r="E7" s="9"/>
      <c r="F7" s="9"/>
      <c r="G7" s="7"/>
      <c r="H7" s="7"/>
      <c r="I7" s="7"/>
      <c r="J7" s="8"/>
      <c r="K7" s="7"/>
      <c r="L7" s="7"/>
      <c r="M7" s="7"/>
      <c r="N7" s="7"/>
      <c r="O7" s="7"/>
      <c r="P7" s="7"/>
      <c r="Q7" s="7"/>
      <c r="R7" s="7"/>
      <c r="S7" s="7"/>
      <c r="T7" s="7"/>
      <c r="U7" s="7"/>
      <c r="V7" s="7"/>
      <c r="W7" s="7"/>
      <c r="X7" s="7"/>
      <c r="Y7" s="7"/>
      <c r="Z7" s="7"/>
      <c r="AA7" s="7"/>
      <c r="AB7" s="7"/>
      <c r="AC7" s="7"/>
    </row>
    <row r="8" spans="2:29" customFormat="1" ht="15.75">
      <c r="B8" s="204" t="s">
        <v>5</v>
      </c>
      <c r="C8" s="204"/>
      <c r="D8" s="10">
        <v>44141</v>
      </c>
      <c r="E8" s="11"/>
      <c r="F8" s="2"/>
      <c r="G8" s="2"/>
      <c r="H8" s="12"/>
    </row>
    <row r="9" spans="2:29" customFormat="1" ht="15.75"/>
    <row r="10" spans="2:29" ht="15.75">
      <c r="B10" s="205" t="s">
        <v>6</v>
      </c>
      <c r="C10" s="205"/>
      <c r="D10" s="205"/>
      <c r="E10" s="205"/>
      <c r="F10" s="205"/>
      <c r="H10" s="13"/>
    </row>
    <row r="11" spans="2:29" ht="12" thickBot="1"/>
    <row r="12" spans="2:29" ht="11.45" customHeight="1">
      <c r="B12" s="15" t="s">
        <v>7</v>
      </c>
      <c r="C12" s="206" t="s">
        <v>8</v>
      </c>
      <c r="D12" s="208" t="s">
        <v>9</v>
      </c>
      <c r="E12" s="208"/>
      <c r="F12" s="16" t="s">
        <v>10</v>
      </c>
      <c r="H12" s="13"/>
    </row>
    <row r="13" spans="2:29" ht="12" thickBot="1">
      <c r="B13" s="17" t="s">
        <v>11</v>
      </c>
      <c r="C13" s="207"/>
      <c r="D13" s="18" t="s">
        <v>12</v>
      </c>
      <c r="E13" s="18" t="s">
        <v>13</v>
      </c>
      <c r="F13" s="18" t="s">
        <v>14</v>
      </c>
    </row>
    <row r="14" spans="2:29" ht="3.6" customHeight="1">
      <c r="B14" s="19">
        <v>0</v>
      </c>
      <c r="C14" s="20"/>
      <c r="D14" s="21"/>
      <c r="E14" s="21"/>
      <c r="F14" s="21"/>
    </row>
    <row r="15" spans="2:29" ht="121.5" customHeight="1">
      <c r="B15" s="22">
        <v>2</v>
      </c>
      <c r="C15" s="23" t="s">
        <v>15</v>
      </c>
      <c r="D15" s="24">
        <v>56400000000</v>
      </c>
      <c r="E15" s="25">
        <v>64251.318348194298</v>
      </c>
      <c r="F15" s="26">
        <v>18</v>
      </c>
    </row>
    <row r="16" spans="2:29" hidden="1">
      <c r="B16" s="27"/>
      <c r="C16" s="28"/>
      <c r="D16" s="29"/>
      <c r="E16" s="25" t="s">
        <v>494</v>
      </c>
      <c r="F16" s="30"/>
    </row>
    <row r="17" spans="2:6" hidden="1">
      <c r="B17" s="27"/>
      <c r="C17" s="28"/>
      <c r="D17" s="29"/>
      <c r="E17" s="25" t="s">
        <v>494</v>
      </c>
      <c r="F17" s="30"/>
    </row>
    <row r="18" spans="2:6" hidden="1">
      <c r="B18" s="27"/>
      <c r="C18" s="28"/>
      <c r="D18" s="29"/>
      <c r="E18" s="25" t="s">
        <v>494</v>
      </c>
      <c r="F18" s="30"/>
    </row>
    <row r="19" spans="2:6" hidden="1">
      <c r="B19" s="27"/>
      <c r="C19" s="28"/>
      <c r="D19" s="29"/>
      <c r="E19" s="25" t="s">
        <v>494</v>
      </c>
      <c r="F19" s="30"/>
    </row>
    <row r="20" spans="2:6" hidden="1">
      <c r="B20" s="27"/>
      <c r="C20" s="28"/>
      <c r="D20" s="29"/>
      <c r="E20" s="25" t="s">
        <v>494</v>
      </c>
      <c r="F20" s="30"/>
    </row>
    <row r="21" spans="2:6" ht="3" customHeight="1" thickBot="1">
      <c r="B21" s="31"/>
      <c r="C21" s="31"/>
      <c r="D21" s="31"/>
      <c r="E21" s="31"/>
      <c r="F21" s="31"/>
    </row>
    <row r="22" spans="2:6" ht="12" thickBot="1">
      <c r="B22" s="32">
        <v>1</v>
      </c>
      <c r="C22" s="33" t="s">
        <v>16</v>
      </c>
      <c r="D22" s="34">
        <v>56400000000</v>
      </c>
      <c r="E22" s="34">
        <v>64251.318348194298</v>
      </c>
      <c r="F22" s="35"/>
    </row>
  </sheetData>
  <mergeCells count="10">
    <mergeCell ref="B8:C8"/>
    <mergeCell ref="B10:F10"/>
    <mergeCell ref="C12:C13"/>
    <mergeCell ref="D12:E12"/>
    <mergeCell ref="B1:F1"/>
    <mergeCell ref="B2:F2"/>
    <mergeCell ref="B3:F3"/>
    <mergeCell ref="B4:F4"/>
    <mergeCell ref="B5:F5"/>
    <mergeCell ref="B6:F6"/>
  </mergeCells>
  <dataValidations count="1">
    <dataValidation type="list" allowBlank="1" showInputMessage="1" showErrorMessage="1" sqref="B4">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9" tint="0.79998168889431442"/>
    <pageSetUpPr fitToPage="1"/>
  </sheetPr>
  <dimension ref="B1:M502"/>
  <sheetViews>
    <sheetView showGridLines="0" zoomScale="175" zoomScaleNormal="175" workbookViewId="0"/>
  </sheetViews>
  <sheetFormatPr baseColWidth="10" defaultColWidth="11.5" defaultRowHeight="12.75"/>
  <cols>
    <col min="1" max="1" width="2.875" style="36" customWidth="1"/>
    <col min="2" max="2" width="5.75" style="68" hidden="1" customWidth="1"/>
    <col min="3" max="3" width="6" style="68" customWidth="1"/>
    <col min="4" max="4" width="36" style="36" customWidth="1"/>
    <col min="5" max="5" width="7.375" style="36" customWidth="1"/>
    <col min="6" max="6" width="5.75" style="36" hidden="1" customWidth="1"/>
    <col min="7" max="7" width="4.25" style="37" hidden="1" customWidth="1"/>
    <col min="8" max="8" width="12.875" style="37" hidden="1" customWidth="1"/>
    <col min="9" max="9" width="16.625" style="38" customWidth="1"/>
    <col min="10" max="12" width="11.5" style="36"/>
    <col min="13" max="13" width="11.5" style="63"/>
    <col min="14" max="16384" width="11.5" style="36"/>
  </cols>
  <sheetData>
    <row r="1" spans="2:9" ht="20.100000000000001" customHeight="1">
      <c r="B1" s="210" t="s">
        <v>0</v>
      </c>
      <c r="C1" s="210"/>
      <c r="D1" s="210"/>
      <c r="E1" s="210"/>
    </row>
    <row r="2" spans="2:9">
      <c r="B2" s="210" t="s">
        <v>1</v>
      </c>
      <c r="C2" s="210"/>
      <c r="D2" s="210"/>
      <c r="E2" s="210"/>
    </row>
    <row r="3" spans="2:9">
      <c r="B3" s="210" t="s">
        <v>2</v>
      </c>
      <c r="C3" s="210"/>
      <c r="D3" s="210"/>
      <c r="E3" s="210"/>
    </row>
    <row r="4" spans="2:9">
      <c r="B4" s="210" t="s">
        <v>3</v>
      </c>
      <c r="C4" s="210"/>
      <c r="D4" s="210"/>
      <c r="E4" s="210"/>
    </row>
    <row r="5" spans="2:9">
      <c r="B5" s="210" t="s">
        <v>4</v>
      </c>
      <c r="C5" s="210"/>
      <c r="D5" s="210"/>
      <c r="E5" s="210"/>
    </row>
    <row r="6" spans="2:9">
      <c r="B6" s="210" t="s">
        <v>493</v>
      </c>
      <c r="C6" s="210"/>
      <c r="D6" s="210"/>
      <c r="E6" s="210"/>
    </row>
    <row r="7" spans="2:9" ht="15.75">
      <c r="B7" s="39"/>
      <c r="C7" s="40"/>
      <c r="D7" s="40"/>
      <c r="E7" s="40"/>
    </row>
    <row r="8" spans="2:9">
      <c r="B8" s="213" t="s">
        <v>17</v>
      </c>
      <c r="C8" s="213"/>
      <c r="D8" s="213"/>
      <c r="E8" s="213"/>
    </row>
    <row r="9" spans="2:9">
      <c r="B9" s="210" t="s">
        <v>18</v>
      </c>
      <c r="C9" s="210"/>
      <c r="D9" s="210"/>
      <c r="E9" s="210"/>
    </row>
    <row r="10" spans="2:9" ht="13.5" thickBot="1">
      <c r="B10" s="41"/>
      <c r="C10" s="41"/>
      <c r="D10" s="42"/>
      <c r="E10" s="42"/>
    </row>
    <row r="11" spans="2:9" ht="21" customHeight="1">
      <c r="B11" s="214" t="s">
        <v>19</v>
      </c>
      <c r="C11" s="216" t="s">
        <v>20</v>
      </c>
      <c r="D11" s="218" t="s">
        <v>21</v>
      </c>
      <c r="E11" s="219"/>
      <c r="G11" s="220" t="s">
        <v>22</v>
      </c>
      <c r="H11" s="221"/>
      <c r="I11" s="43" t="s">
        <v>7</v>
      </c>
    </row>
    <row r="12" spans="2:9" s="46" customFormat="1" ht="33" customHeight="1" thickBot="1">
      <c r="B12" s="215"/>
      <c r="C12" s="217"/>
      <c r="D12" s="44" t="s">
        <v>23</v>
      </c>
      <c r="E12" s="45" t="s">
        <v>24</v>
      </c>
      <c r="G12" s="222"/>
      <c r="H12" s="223"/>
      <c r="I12" s="47" t="s">
        <v>25</v>
      </c>
    </row>
    <row r="13" spans="2:9" s="46" customFormat="1" ht="2.25" customHeight="1">
      <c r="B13" s="48"/>
      <c r="C13" s="49"/>
      <c r="D13" s="50"/>
      <c r="E13" s="51"/>
      <c r="G13" s="52"/>
      <c r="H13" s="53"/>
      <c r="I13" s="47"/>
    </row>
    <row r="14" spans="2:9">
      <c r="B14" s="54">
        <v>2</v>
      </c>
      <c r="C14" s="55">
        <v>2</v>
      </c>
      <c r="D14" s="56" t="s">
        <v>26</v>
      </c>
      <c r="E14" s="57">
        <v>3</v>
      </c>
      <c r="G14" s="58">
        <v>1</v>
      </c>
      <c r="H14" s="59" t="s">
        <v>495</v>
      </c>
      <c r="I14" s="60" t="s">
        <v>27</v>
      </c>
    </row>
    <row r="15" spans="2:9">
      <c r="B15" s="54">
        <v>5</v>
      </c>
      <c r="C15" s="55">
        <v>5</v>
      </c>
      <c r="D15" s="56" t="s">
        <v>28</v>
      </c>
      <c r="E15" s="57">
        <v>4</v>
      </c>
      <c r="G15" s="58">
        <v>1</v>
      </c>
      <c r="H15" s="59" t="s">
        <v>495</v>
      </c>
      <c r="I15" s="60" t="s">
        <v>27</v>
      </c>
    </row>
    <row r="16" spans="2:9" s="61" customFormat="1">
      <c r="B16" s="54">
        <v>7</v>
      </c>
      <c r="C16" s="55">
        <v>7</v>
      </c>
      <c r="D16" s="56" t="s">
        <v>29</v>
      </c>
      <c r="E16" s="57">
        <v>2</v>
      </c>
      <c r="G16" s="58">
        <v>1</v>
      </c>
      <c r="H16" s="59" t="s">
        <v>495</v>
      </c>
      <c r="I16" s="62" t="s">
        <v>27</v>
      </c>
    </row>
    <row r="17" spans="2:9">
      <c r="B17" s="54">
        <v>8</v>
      </c>
      <c r="C17" s="55">
        <v>8</v>
      </c>
      <c r="D17" s="56" t="s">
        <v>30</v>
      </c>
      <c r="E17" s="57">
        <v>2</v>
      </c>
      <c r="G17" s="58">
        <v>1</v>
      </c>
      <c r="H17" s="59" t="s">
        <v>495</v>
      </c>
      <c r="I17" s="60" t="s">
        <v>27</v>
      </c>
    </row>
    <row r="18" spans="2:9">
      <c r="B18" s="54">
        <v>10</v>
      </c>
      <c r="C18" s="55">
        <v>10</v>
      </c>
      <c r="D18" s="56" t="s">
        <v>31</v>
      </c>
      <c r="E18" s="57">
        <v>1</v>
      </c>
      <c r="G18" s="58">
        <v>1</v>
      </c>
      <c r="H18" s="59" t="s">
        <v>495</v>
      </c>
      <c r="I18" s="60" t="s">
        <v>27</v>
      </c>
    </row>
    <row r="19" spans="2:9">
      <c r="B19" s="54">
        <v>11</v>
      </c>
      <c r="C19" s="55">
        <v>11</v>
      </c>
      <c r="D19" s="56" t="s">
        <v>32</v>
      </c>
      <c r="E19" s="57">
        <v>2</v>
      </c>
      <c r="G19" s="58">
        <v>1</v>
      </c>
      <c r="H19" s="59" t="s">
        <v>495</v>
      </c>
      <c r="I19" s="60" t="s">
        <v>27</v>
      </c>
    </row>
    <row r="20" spans="2:9">
      <c r="B20" s="54">
        <v>12</v>
      </c>
      <c r="C20" s="55">
        <v>12</v>
      </c>
      <c r="D20" s="56" t="s">
        <v>33</v>
      </c>
      <c r="E20" s="57">
        <v>4</v>
      </c>
      <c r="G20" s="58">
        <v>1</v>
      </c>
      <c r="H20" s="59" t="s">
        <v>495</v>
      </c>
      <c r="I20" s="60" t="s">
        <v>27</v>
      </c>
    </row>
    <row r="21" spans="2:9">
      <c r="B21" s="54">
        <v>17</v>
      </c>
      <c r="C21" s="55">
        <v>17</v>
      </c>
      <c r="D21" s="56" t="s">
        <v>34</v>
      </c>
      <c r="E21" s="57">
        <v>1</v>
      </c>
      <c r="G21" s="58">
        <v>1</v>
      </c>
      <c r="H21" s="59" t="s">
        <v>495</v>
      </c>
      <c r="I21" s="60" t="s">
        <v>27</v>
      </c>
    </row>
    <row r="22" spans="2:9">
      <c r="B22" s="54">
        <v>26</v>
      </c>
      <c r="C22" s="55">
        <v>26</v>
      </c>
      <c r="D22" s="56" t="s">
        <v>35</v>
      </c>
      <c r="E22" s="57">
        <v>2</v>
      </c>
      <c r="G22" s="58">
        <v>1</v>
      </c>
      <c r="H22" s="59" t="s">
        <v>495</v>
      </c>
      <c r="I22" s="60" t="s">
        <v>27</v>
      </c>
    </row>
    <row r="23" spans="2:9">
      <c r="B23" s="54">
        <v>27</v>
      </c>
      <c r="C23" s="55">
        <v>27</v>
      </c>
      <c r="D23" s="56" t="s">
        <v>36</v>
      </c>
      <c r="E23" s="57">
        <v>1</v>
      </c>
      <c r="G23" s="58">
        <v>1</v>
      </c>
      <c r="H23" s="59" t="s">
        <v>495</v>
      </c>
      <c r="I23" s="60" t="s">
        <v>27</v>
      </c>
    </row>
    <row r="24" spans="2:9">
      <c r="B24" s="54">
        <v>30</v>
      </c>
      <c r="C24" s="55">
        <v>30</v>
      </c>
      <c r="D24" s="56" t="s">
        <v>37</v>
      </c>
      <c r="E24" s="57">
        <v>2</v>
      </c>
      <c r="G24" s="58">
        <v>1</v>
      </c>
      <c r="H24" s="59" t="s">
        <v>495</v>
      </c>
      <c r="I24" s="60" t="s">
        <v>27</v>
      </c>
    </row>
    <row r="25" spans="2:9">
      <c r="B25" s="54">
        <v>35</v>
      </c>
      <c r="C25" s="55">
        <v>35</v>
      </c>
      <c r="D25" s="56" t="s">
        <v>38</v>
      </c>
      <c r="E25" s="57">
        <v>1</v>
      </c>
      <c r="G25" s="58">
        <v>1</v>
      </c>
      <c r="H25" s="59" t="s">
        <v>495</v>
      </c>
      <c r="I25" s="60" t="s">
        <v>27</v>
      </c>
    </row>
    <row r="26" spans="2:9">
      <c r="B26" s="54">
        <v>39</v>
      </c>
      <c r="C26" s="55">
        <v>39</v>
      </c>
      <c r="D26" s="56" t="s">
        <v>39</v>
      </c>
      <c r="E26" s="57">
        <v>1</v>
      </c>
      <c r="G26" s="58">
        <v>1</v>
      </c>
      <c r="H26" s="59" t="s">
        <v>495</v>
      </c>
      <c r="I26" s="60" t="s">
        <v>27</v>
      </c>
    </row>
    <row r="27" spans="2:9">
      <c r="B27" s="54">
        <v>47</v>
      </c>
      <c r="C27" s="55">
        <v>47</v>
      </c>
      <c r="D27" s="56" t="s">
        <v>40</v>
      </c>
      <c r="E27" s="57">
        <v>4</v>
      </c>
      <c r="G27" s="58">
        <v>1</v>
      </c>
      <c r="H27" s="59" t="s">
        <v>495</v>
      </c>
      <c r="I27" s="60" t="s">
        <v>27</v>
      </c>
    </row>
    <row r="28" spans="2:9">
      <c r="B28" s="54">
        <v>48</v>
      </c>
      <c r="C28" s="55">
        <v>48</v>
      </c>
      <c r="D28" s="56" t="s">
        <v>41</v>
      </c>
      <c r="E28" s="57">
        <v>2</v>
      </c>
      <c r="G28" s="58">
        <v>1</v>
      </c>
      <c r="H28" s="59" t="s">
        <v>495</v>
      </c>
      <c r="I28" s="60" t="s">
        <v>27</v>
      </c>
    </row>
    <row r="29" spans="2:9">
      <c r="B29" s="54">
        <v>50</v>
      </c>
      <c r="C29" s="55">
        <v>50</v>
      </c>
      <c r="D29" s="56" t="s">
        <v>42</v>
      </c>
      <c r="E29" s="57">
        <v>3</v>
      </c>
      <c r="G29" s="58">
        <v>1</v>
      </c>
      <c r="H29" s="59" t="s">
        <v>495</v>
      </c>
      <c r="I29" s="60" t="s">
        <v>27</v>
      </c>
    </row>
    <row r="30" spans="2:9">
      <c r="B30" s="54">
        <v>51</v>
      </c>
      <c r="C30" s="55">
        <v>51</v>
      </c>
      <c r="D30" s="56" t="s">
        <v>43</v>
      </c>
      <c r="E30" s="57">
        <v>2</v>
      </c>
      <c r="G30" s="58">
        <v>1</v>
      </c>
      <c r="H30" s="59" t="s">
        <v>495</v>
      </c>
      <c r="I30" s="60" t="s">
        <v>27</v>
      </c>
    </row>
    <row r="31" spans="2:9">
      <c r="B31" s="54">
        <v>52</v>
      </c>
      <c r="C31" s="55">
        <v>52</v>
      </c>
      <c r="D31" s="56" t="s">
        <v>44</v>
      </c>
      <c r="E31" s="57">
        <v>2</v>
      </c>
      <c r="G31" s="58">
        <v>1</v>
      </c>
      <c r="H31" s="59" t="s">
        <v>495</v>
      </c>
      <c r="I31" s="60" t="s">
        <v>27</v>
      </c>
    </row>
    <row r="32" spans="2:9">
      <c r="B32" s="54">
        <v>56</v>
      </c>
      <c r="C32" s="55">
        <v>56</v>
      </c>
      <c r="D32" s="56" t="s">
        <v>45</v>
      </c>
      <c r="E32" s="57">
        <v>3</v>
      </c>
      <c r="G32" s="58">
        <v>1</v>
      </c>
      <c r="H32" s="59" t="s">
        <v>495</v>
      </c>
      <c r="I32" s="60" t="s">
        <v>27</v>
      </c>
    </row>
    <row r="33" spans="2:9">
      <c r="B33" s="54">
        <v>57</v>
      </c>
      <c r="C33" s="55">
        <v>57</v>
      </c>
      <c r="D33" s="56" t="s">
        <v>46</v>
      </c>
      <c r="E33" s="57">
        <v>3</v>
      </c>
      <c r="G33" s="58">
        <v>1</v>
      </c>
      <c r="H33" s="59" t="s">
        <v>495</v>
      </c>
      <c r="I33" s="60" t="s">
        <v>27</v>
      </c>
    </row>
    <row r="34" spans="2:9">
      <c r="B34" s="54">
        <v>59</v>
      </c>
      <c r="C34" s="55">
        <v>59</v>
      </c>
      <c r="D34" s="56" t="s">
        <v>47</v>
      </c>
      <c r="E34" s="57">
        <v>2</v>
      </c>
      <c r="G34" s="58">
        <v>1</v>
      </c>
      <c r="H34" s="59" t="s">
        <v>495</v>
      </c>
      <c r="I34" s="60" t="s">
        <v>27</v>
      </c>
    </row>
    <row r="35" spans="2:9">
      <c r="B35" s="54">
        <v>60</v>
      </c>
      <c r="C35" s="55">
        <v>60</v>
      </c>
      <c r="D35" s="56" t="s">
        <v>48</v>
      </c>
      <c r="E35" s="57">
        <v>4</v>
      </c>
      <c r="G35" s="58">
        <v>1</v>
      </c>
      <c r="H35" s="59" t="s">
        <v>495</v>
      </c>
      <c r="I35" s="60" t="s">
        <v>27</v>
      </c>
    </row>
    <row r="36" spans="2:9">
      <c r="B36" s="54">
        <v>63</v>
      </c>
      <c r="C36" s="55">
        <v>63</v>
      </c>
      <c r="D36" s="56" t="s">
        <v>49</v>
      </c>
      <c r="E36" s="57">
        <v>3</v>
      </c>
      <c r="G36" s="58">
        <v>1</v>
      </c>
      <c r="H36" s="59" t="s">
        <v>495</v>
      </c>
      <c r="I36" s="60" t="s">
        <v>27</v>
      </c>
    </row>
    <row r="37" spans="2:9">
      <c r="B37" s="54">
        <v>64</v>
      </c>
      <c r="C37" s="55">
        <v>64</v>
      </c>
      <c r="D37" s="56" t="s">
        <v>50</v>
      </c>
      <c r="E37" s="57">
        <v>3</v>
      </c>
      <c r="G37" s="58">
        <v>1</v>
      </c>
      <c r="H37" s="59" t="s">
        <v>495</v>
      </c>
      <c r="I37" s="60" t="s">
        <v>27</v>
      </c>
    </row>
    <row r="38" spans="2:9">
      <c r="B38" s="54">
        <v>66</v>
      </c>
      <c r="C38" s="55">
        <v>66</v>
      </c>
      <c r="D38" s="56" t="s">
        <v>51</v>
      </c>
      <c r="E38" s="57">
        <v>2</v>
      </c>
      <c r="G38" s="58">
        <v>1</v>
      </c>
      <c r="H38" s="59" t="s">
        <v>495</v>
      </c>
      <c r="I38" s="60" t="s">
        <v>27</v>
      </c>
    </row>
    <row r="39" spans="2:9">
      <c r="B39" s="54">
        <v>69</v>
      </c>
      <c r="C39" s="55">
        <v>69</v>
      </c>
      <c r="D39" s="56" t="s">
        <v>52</v>
      </c>
      <c r="E39" s="57">
        <v>2</v>
      </c>
      <c r="G39" s="58">
        <v>1</v>
      </c>
      <c r="H39" s="59" t="s">
        <v>495</v>
      </c>
      <c r="I39" s="60" t="s">
        <v>27</v>
      </c>
    </row>
    <row r="40" spans="2:9">
      <c r="B40" s="54">
        <v>70</v>
      </c>
      <c r="C40" s="55">
        <v>70</v>
      </c>
      <c r="D40" s="56" t="s">
        <v>53</v>
      </c>
      <c r="E40" s="57">
        <v>3</v>
      </c>
      <c r="G40" s="58">
        <v>1</v>
      </c>
      <c r="H40" s="59" t="s">
        <v>495</v>
      </c>
      <c r="I40" s="60" t="s">
        <v>27</v>
      </c>
    </row>
    <row r="41" spans="2:9">
      <c r="B41" s="54">
        <v>71</v>
      </c>
      <c r="C41" s="55">
        <v>71</v>
      </c>
      <c r="D41" s="56" t="s">
        <v>54</v>
      </c>
      <c r="E41" s="57">
        <v>2</v>
      </c>
      <c r="G41" s="58">
        <v>1</v>
      </c>
      <c r="H41" s="59" t="s">
        <v>495</v>
      </c>
      <c r="I41" s="60" t="s">
        <v>27</v>
      </c>
    </row>
    <row r="42" spans="2:9">
      <c r="B42" s="54">
        <v>73</v>
      </c>
      <c r="C42" s="55">
        <v>73</v>
      </c>
      <c r="D42" s="56" t="s">
        <v>55</v>
      </c>
      <c r="E42" s="57">
        <v>4</v>
      </c>
      <c r="G42" s="58">
        <v>1</v>
      </c>
      <c r="H42" s="59" t="s">
        <v>495</v>
      </c>
      <c r="I42" s="60" t="s">
        <v>27</v>
      </c>
    </row>
    <row r="43" spans="2:9">
      <c r="B43" s="54">
        <v>74</v>
      </c>
      <c r="C43" s="55">
        <v>74</v>
      </c>
      <c r="D43" s="56" t="s">
        <v>56</v>
      </c>
      <c r="E43" s="57">
        <v>4</v>
      </c>
      <c r="G43" s="58">
        <v>1</v>
      </c>
      <c r="H43" s="59" t="s">
        <v>495</v>
      </c>
      <c r="I43" s="60" t="s">
        <v>27</v>
      </c>
    </row>
    <row r="44" spans="2:9">
      <c r="B44" s="54">
        <v>75</v>
      </c>
      <c r="C44" s="55">
        <v>75</v>
      </c>
      <c r="D44" s="56" t="s">
        <v>57</v>
      </c>
      <c r="E44" s="57">
        <v>4</v>
      </c>
      <c r="G44" s="58">
        <v>1</v>
      </c>
      <c r="H44" s="59" t="s">
        <v>495</v>
      </c>
      <c r="I44" s="60" t="s">
        <v>27</v>
      </c>
    </row>
    <row r="45" spans="2:9">
      <c r="B45" s="54">
        <v>78</v>
      </c>
      <c r="C45" s="55">
        <v>78</v>
      </c>
      <c r="D45" s="56" t="s">
        <v>58</v>
      </c>
      <c r="E45" s="57">
        <v>3</v>
      </c>
      <c r="G45" s="58">
        <v>1</v>
      </c>
      <c r="H45" s="59" t="s">
        <v>495</v>
      </c>
      <c r="I45" s="60" t="s">
        <v>27</v>
      </c>
    </row>
    <row r="46" spans="2:9">
      <c r="B46" s="54">
        <v>80</v>
      </c>
      <c r="C46" s="55">
        <v>80</v>
      </c>
      <c r="D46" s="56" t="s">
        <v>59</v>
      </c>
      <c r="E46" s="57">
        <v>2</v>
      </c>
      <c r="G46" s="58">
        <v>1</v>
      </c>
      <c r="H46" s="59" t="s">
        <v>495</v>
      </c>
      <c r="I46" s="60" t="s">
        <v>27</v>
      </c>
    </row>
    <row r="47" spans="2:9">
      <c r="B47" s="54">
        <v>81</v>
      </c>
      <c r="C47" s="55">
        <v>81</v>
      </c>
      <c r="D47" s="56" t="s">
        <v>60</v>
      </c>
      <c r="E47" s="57">
        <v>5</v>
      </c>
      <c r="G47" s="58">
        <v>1</v>
      </c>
      <c r="H47" s="59" t="s">
        <v>495</v>
      </c>
      <c r="I47" s="60" t="s">
        <v>27</v>
      </c>
    </row>
    <row r="48" spans="2:9">
      <c r="B48" s="54">
        <v>82</v>
      </c>
      <c r="C48" s="55">
        <v>82</v>
      </c>
      <c r="D48" s="56" t="s">
        <v>61</v>
      </c>
      <c r="E48" s="57">
        <v>3</v>
      </c>
      <c r="G48" s="58">
        <v>1</v>
      </c>
      <c r="H48" s="59" t="s">
        <v>495</v>
      </c>
      <c r="I48" s="60" t="s">
        <v>27</v>
      </c>
    </row>
    <row r="49" spans="2:13">
      <c r="B49" s="54">
        <v>84</v>
      </c>
      <c r="C49" s="55">
        <v>84</v>
      </c>
      <c r="D49" s="56" t="s">
        <v>62</v>
      </c>
      <c r="E49" s="57">
        <v>1</v>
      </c>
      <c r="G49" s="58">
        <v>1</v>
      </c>
      <c r="H49" s="59" t="s">
        <v>495</v>
      </c>
      <c r="I49" s="60" t="s">
        <v>27</v>
      </c>
    </row>
    <row r="50" spans="2:13">
      <c r="B50" s="54">
        <v>85</v>
      </c>
      <c r="C50" s="55">
        <v>85</v>
      </c>
      <c r="D50" s="56" t="s">
        <v>63</v>
      </c>
      <c r="E50" s="57">
        <v>2</v>
      </c>
      <c r="G50" s="58">
        <v>1</v>
      </c>
      <c r="H50" s="59" t="s">
        <v>495</v>
      </c>
      <c r="I50" s="60" t="s">
        <v>27</v>
      </c>
    </row>
    <row r="51" spans="2:13" s="2" customFormat="1" ht="3.75" customHeight="1" thickBot="1">
      <c r="B51" s="64"/>
      <c r="C51" s="65"/>
      <c r="D51" s="66"/>
      <c r="E51" s="66"/>
      <c r="G51" s="14"/>
      <c r="H51" s="14"/>
      <c r="I51" s="38"/>
      <c r="M51" s="67"/>
    </row>
    <row r="52" spans="2:13" s="2" customFormat="1" ht="13.5" thickTop="1">
      <c r="B52" s="68"/>
      <c r="C52" s="68"/>
      <c r="D52" s="36"/>
      <c r="E52" s="36"/>
      <c r="G52" s="14"/>
      <c r="H52" s="14"/>
      <c r="I52" s="38"/>
      <c r="M52" s="67"/>
    </row>
    <row r="53" spans="2:13" s="2" customFormat="1">
      <c r="B53" s="68"/>
      <c r="C53" s="68"/>
      <c r="D53" s="36"/>
      <c r="E53" s="36"/>
      <c r="G53" s="14"/>
      <c r="H53" s="14"/>
      <c r="I53" s="38"/>
      <c r="M53" s="67"/>
    </row>
    <row r="54" spans="2:13" s="2" customFormat="1">
      <c r="B54" s="68"/>
      <c r="C54" s="68"/>
      <c r="D54" s="36"/>
      <c r="E54" s="36"/>
      <c r="G54" s="14"/>
      <c r="H54" s="14"/>
      <c r="I54" s="38"/>
      <c r="M54" s="67"/>
    </row>
    <row r="55" spans="2:13" s="2" customFormat="1">
      <c r="B55" s="68"/>
      <c r="C55" s="68"/>
      <c r="D55" s="36"/>
      <c r="E55" s="36"/>
      <c r="G55" s="14"/>
      <c r="H55" s="14"/>
      <c r="I55" s="38"/>
      <c r="M55" s="67"/>
    </row>
    <row r="56" spans="2:13" s="2" customFormat="1">
      <c r="B56" s="68"/>
      <c r="C56" s="68"/>
      <c r="D56" s="36"/>
      <c r="E56" s="36"/>
      <c r="G56" s="14"/>
      <c r="H56" s="14"/>
      <c r="I56" s="38"/>
      <c r="M56" s="67"/>
    </row>
    <row r="57" spans="2:13" s="2" customFormat="1">
      <c r="B57" s="68"/>
      <c r="C57" s="68"/>
      <c r="D57" s="36"/>
      <c r="E57" s="36"/>
      <c r="G57" s="14"/>
      <c r="H57" s="14"/>
      <c r="I57" s="38"/>
      <c r="M57" s="67"/>
    </row>
    <row r="58" spans="2:13" s="2" customFormat="1">
      <c r="B58" s="68"/>
      <c r="C58" s="68"/>
      <c r="D58" s="36"/>
      <c r="E58" s="36"/>
      <c r="G58" s="14"/>
      <c r="H58" s="14"/>
      <c r="I58" s="38"/>
      <c r="M58" s="67"/>
    </row>
    <row r="59" spans="2:13" s="2" customFormat="1">
      <c r="B59" s="68"/>
      <c r="C59" s="68"/>
      <c r="D59" s="36"/>
      <c r="E59" s="36"/>
      <c r="G59" s="14"/>
      <c r="H59" s="14"/>
      <c r="I59" s="38"/>
      <c r="M59" s="67"/>
    </row>
    <row r="60" spans="2:13" s="2" customFormat="1">
      <c r="B60" s="68"/>
      <c r="C60" s="68"/>
      <c r="D60" s="36"/>
      <c r="E60" s="36"/>
      <c r="G60" s="14"/>
      <c r="H60" s="14"/>
      <c r="I60" s="38"/>
      <c r="M60" s="67"/>
    </row>
    <row r="61" spans="2:13" s="2" customFormat="1">
      <c r="B61" s="68"/>
      <c r="C61" s="68"/>
      <c r="D61" s="36"/>
      <c r="E61" s="36"/>
      <c r="G61" s="14"/>
      <c r="H61" s="14"/>
      <c r="I61" s="38"/>
      <c r="M61" s="67"/>
    </row>
    <row r="62" spans="2:13" s="2" customFormat="1">
      <c r="B62" s="68"/>
      <c r="C62" s="68"/>
      <c r="D62" s="36"/>
      <c r="E62" s="36"/>
      <c r="G62" s="14"/>
      <c r="H62" s="14"/>
      <c r="I62" s="38"/>
      <c r="M62" s="67"/>
    </row>
    <row r="63" spans="2:13" s="2" customFormat="1">
      <c r="B63" s="68"/>
      <c r="C63" s="68"/>
      <c r="D63" s="36"/>
      <c r="E63" s="36"/>
      <c r="G63" s="14"/>
      <c r="H63" s="14"/>
      <c r="I63" s="38"/>
      <c r="M63" s="67"/>
    </row>
    <row r="64" spans="2:13" s="2" customFormat="1">
      <c r="B64" s="68"/>
      <c r="C64" s="68"/>
      <c r="D64" s="36"/>
      <c r="E64" s="36"/>
      <c r="G64" s="14"/>
      <c r="H64" s="14"/>
      <c r="I64" s="38"/>
      <c r="M64" s="67"/>
    </row>
    <row r="65" spans="2:13" s="2" customFormat="1">
      <c r="B65" s="68"/>
      <c r="C65" s="68"/>
      <c r="D65" s="36"/>
      <c r="E65" s="36"/>
      <c r="G65" s="14"/>
      <c r="H65" s="14"/>
      <c r="I65" s="38"/>
      <c r="M65" s="67"/>
    </row>
    <row r="66" spans="2:13" s="2" customFormat="1">
      <c r="B66" s="68"/>
      <c r="C66" s="68"/>
      <c r="D66" s="36"/>
      <c r="E66" s="36"/>
      <c r="G66" s="14"/>
      <c r="H66" s="14"/>
      <c r="I66" s="38"/>
      <c r="M66" s="67"/>
    </row>
    <row r="67" spans="2:13" s="2" customFormat="1">
      <c r="B67" s="68"/>
      <c r="C67" s="68"/>
      <c r="D67" s="36"/>
      <c r="E67" s="36"/>
      <c r="G67" s="14"/>
      <c r="H67" s="14"/>
      <c r="I67" s="38"/>
      <c r="M67" s="67"/>
    </row>
    <row r="68" spans="2:13" s="2" customFormat="1">
      <c r="B68" s="68"/>
      <c r="C68" s="68"/>
      <c r="D68" s="36"/>
      <c r="E68" s="36"/>
      <c r="G68" s="14"/>
      <c r="H68" s="14"/>
      <c r="I68" s="38"/>
      <c r="M68" s="67"/>
    </row>
    <row r="69" spans="2:13" s="2" customFormat="1">
      <c r="B69" s="68"/>
      <c r="C69" s="68"/>
      <c r="D69" s="36"/>
      <c r="E69" s="36"/>
      <c r="G69" s="14"/>
      <c r="H69" s="14"/>
      <c r="I69" s="38"/>
      <c r="M69" s="67"/>
    </row>
    <row r="70" spans="2:13" s="2" customFormat="1">
      <c r="B70" s="68"/>
      <c r="C70" s="68"/>
      <c r="D70" s="36"/>
      <c r="E70" s="36"/>
      <c r="G70" s="14"/>
      <c r="H70" s="14"/>
      <c r="I70" s="38"/>
      <c r="M70" s="67"/>
    </row>
    <row r="71" spans="2:13" s="2" customFormat="1">
      <c r="B71" s="68"/>
      <c r="C71" s="68"/>
      <c r="D71" s="36"/>
      <c r="E71" s="36"/>
      <c r="G71" s="14"/>
      <c r="H71" s="14"/>
      <c r="I71" s="38"/>
      <c r="M71" s="67"/>
    </row>
    <row r="72" spans="2:13" s="2" customFormat="1">
      <c r="B72" s="68"/>
      <c r="C72" s="68"/>
      <c r="D72" s="36"/>
      <c r="E72" s="36"/>
      <c r="G72" s="14"/>
      <c r="H72" s="14"/>
      <c r="I72" s="38"/>
      <c r="M72" s="67"/>
    </row>
    <row r="73" spans="2:13" s="2" customFormat="1">
      <c r="B73" s="68"/>
      <c r="C73" s="68"/>
      <c r="D73" s="36"/>
      <c r="E73" s="36"/>
      <c r="G73" s="14"/>
      <c r="H73" s="14"/>
      <c r="I73" s="38"/>
      <c r="M73" s="67"/>
    </row>
    <row r="74" spans="2:13" s="2" customFormat="1">
      <c r="B74" s="68"/>
      <c r="C74" s="68"/>
      <c r="D74" s="36"/>
      <c r="E74" s="36"/>
      <c r="G74" s="14"/>
      <c r="H74" s="14"/>
      <c r="I74" s="38"/>
      <c r="M74" s="67"/>
    </row>
    <row r="75" spans="2:13" s="2" customFormat="1">
      <c r="B75" s="68"/>
      <c r="C75" s="68"/>
      <c r="D75" s="36"/>
      <c r="E75" s="36"/>
      <c r="G75" s="14"/>
      <c r="H75" s="14"/>
      <c r="I75" s="38"/>
      <c r="M75" s="67"/>
    </row>
    <row r="76" spans="2:13" s="2" customFormat="1">
      <c r="B76" s="68"/>
      <c r="C76" s="68"/>
      <c r="D76" s="36"/>
      <c r="E76" s="36"/>
      <c r="G76" s="14"/>
      <c r="H76" s="14"/>
      <c r="I76" s="38"/>
      <c r="M76" s="67"/>
    </row>
    <row r="77" spans="2:13" s="2" customFormat="1">
      <c r="B77" s="68"/>
      <c r="C77" s="68"/>
      <c r="D77" s="36"/>
      <c r="E77" s="36"/>
      <c r="G77" s="14"/>
      <c r="H77" s="14"/>
      <c r="I77" s="38"/>
      <c r="M77" s="67"/>
    </row>
    <row r="78" spans="2:13" s="2" customFormat="1">
      <c r="B78" s="68"/>
      <c r="C78" s="68"/>
      <c r="D78" s="36"/>
      <c r="E78" s="36"/>
      <c r="G78" s="14"/>
      <c r="H78" s="14"/>
      <c r="I78" s="38"/>
      <c r="M78" s="67"/>
    </row>
    <row r="79" spans="2:13" s="2" customFormat="1">
      <c r="B79" s="68"/>
      <c r="C79" s="68"/>
      <c r="D79" s="36"/>
      <c r="E79" s="36"/>
      <c r="G79" s="14"/>
      <c r="H79" s="14"/>
      <c r="I79" s="38"/>
      <c r="M79" s="67"/>
    </row>
    <row r="80" spans="2:13" s="2" customFormat="1">
      <c r="B80" s="68"/>
      <c r="C80" s="68"/>
      <c r="D80" s="36"/>
      <c r="E80" s="36"/>
      <c r="G80" s="14"/>
      <c r="H80" s="14"/>
      <c r="I80" s="38"/>
      <c r="M80" s="67"/>
    </row>
    <row r="81" spans="2:13" s="2" customFormat="1">
      <c r="B81" s="68"/>
      <c r="C81" s="68"/>
      <c r="D81" s="36"/>
      <c r="E81" s="36"/>
      <c r="G81" s="14"/>
      <c r="H81" s="14"/>
      <c r="I81" s="38"/>
      <c r="M81" s="67"/>
    </row>
    <row r="82" spans="2:13" s="2" customFormat="1">
      <c r="B82" s="68"/>
      <c r="C82" s="68"/>
      <c r="D82" s="36"/>
      <c r="E82" s="36"/>
      <c r="G82" s="14"/>
      <c r="H82" s="14"/>
      <c r="I82" s="38"/>
      <c r="M82" s="67"/>
    </row>
    <row r="83" spans="2:13" s="2" customFormat="1">
      <c r="B83" s="68"/>
      <c r="C83" s="68"/>
      <c r="D83" s="36"/>
      <c r="E83" s="36"/>
      <c r="G83" s="14"/>
      <c r="H83" s="14"/>
      <c r="I83" s="38"/>
      <c r="M83" s="67"/>
    </row>
    <row r="84" spans="2:13" s="2" customFormat="1">
      <c r="B84" s="68"/>
      <c r="C84" s="68"/>
      <c r="D84" s="36"/>
      <c r="E84" s="36"/>
      <c r="G84" s="14"/>
      <c r="H84" s="14"/>
      <c r="I84" s="38"/>
      <c r="M84" s="67"/>
    </row>
    <row r="85" spans="2:13" s="2" customFormat="1">
      <c r="B85" s="68"/>
      <c r="C85" s="68"/>
      <c r="D85" s="36"/>
      <c r="E85" s="36"/>
      <c r="G85" s="14"/>
      <c r="H85" s="14"/>
      <c r="I85" s="38"/>
      <c r="M85" s="67"/>
    </row>
    <row r="86" spans="2:13" s="2" customFormat="1">
      <c r="B86" s="68"/>
      <c r="C86" s="68"/>
      <c r="D86" s="36"/>
      <c r="E86" s="36"/>
      <c r="G86" s="14"/>
      <c r="H86" s="14"/>
      <c r="I86" s="38"/>
      <c r="M86" s="67"/>
    </row>
    <row r="87" spans="2:13" s="2" customFormat="1">
      <c r="B87" s="68"/>
      <c r="C87" s="68"/>
      <c r="D87" s="36"/>
      <c r="E87" s="36"/>
      <c r="G87" s="14"/>
      <c r="H87" s="14"/>
      <c r="I87" s="38"/>
      <c r="M87" s="67"/>
    </row>
    <row r="88" spans="2:13" s="2" customFormat="1">
      <c r="B88" s="68"/>
      <c r="C88" s="68"/>
      <c r="D88" s="36"/>
      <c r="E88" s="36"/>
      <c r="G88" s="14"/>
      <c r="H88" s="14"/>
      <c r="I88" s="38"/>
      <c r="M88" s="67"/>
    </row>
    <row r="89" spans="2:13" s="2" customFormat="1">
      <c r="B89" s="68"/>
      <c r="C89" s="68"/>
      <c r="D89" s="36"/>
      <c r="E89" s="36"/>
      <c r="G89" s="14"/>
      <c r="H89" s="14"/>
      <c r="I89" s="38"/>
      <c r="M89" s="67"/>
    </row>
    <row r="90" spans="2:13" s="2" customFormat="1">
      <c r="B90" s="68"/>
      <c r="C90" s="68"/>
      <c r="D90" s="36"/>
      <c r="E90" s="36"/>
      <c r="G90" s="14"/>
      <c r="H90" s="14"/>
      <c r="I90" s="38"/>
      <c r="M90" s="67"/>
    </row>
    <row r="91" spans="2:13" s="2" customFormat="1">
      <c r="B91" s="68"/>
      <c r="C91" s="68"/>
      <c r="D91" s="36"/>
      <c r="E91" s="36"/>
      <c r="G91" s="14"/>
      <c r="H91" s="14"/>
      <c r="I91" s="38"/>
      <c r="M91" s="67"/>
    </row>
    <row r="92" spans="2:13" s="2" customFormat="1">
      <c r="B92" s="68"/>
      <c r="C92" s="68"/>
      <c r="D92" s="36"/>
      <c r="E92" s="36"/>
      <c r="G92" s="14"/>
      <c r="H92" s="14"/>
      <c r="I92" s="38"/>
      <c r="M92" s="67"/>
    </row>
    <row r="93" spans="2:13" s="2" customFormat="1">
      <c r="B93" s="68"/>
      <c r="C93" s="68"/>
      <c r="D93" s="36"/>
      <c r="E93" s="36"/>
      <c r="G93" s="14"/>
      <c r="H93" s="14"/>
      <c r="I93" s="38"/>
      <c r="M93" s="67"/>
    </row>
    <row r="94" spans="2:13" s="2" customFormat="1">
      <c r="B94" s="68"/>
      <c r="C94" s="68"/>
      <c r="D94" s="36"/>
      <c r="E94" s="36"/>
      <c r="G94" s="14"/>
      <c r="H94" s="14"/>
      <c r="I94" s="38"/>
      <c r="M94" s="67"/>
    </row>
    <row r="95" spans="2:13" s="2" customFormat="1">
      <c r="B95" s="68"/>
      <c r="C95" s="68"/>
      <c r="D95" s="36"/>
      <c r="E95" s="36"/>
      <c r="G95" s="14"/>
      <c r="H95" s="14"/>
      <c r="I95" s="38"/>
      <c r="M95" s="67"/>
    </row>
    <row r="96" spans="2:13" s="2" customFormat="1">
      <c r="B96" s="68"/>
      <c r="C96" s="68"/>
      <c r="D96" s="36"/>
      <c r="E96" s="36"/>
      <c r="G96" s="14"/>
      <c r="H96" s="14"/>
      <c r="I96" s="38"/>
      <c r="M96" s="67"/>
    </row>
    <row r="97" spans="2:13" s="2" customFormat="1">
      <c r="B97" s="68"/>
      <c r="C97" s="68"/>
      <c r="D97" s="36"/>
      <c r="E97" s="36"/>
      <c r="G97" s="14"/>
      <c r="H97" s="14"/>
      <c r="I97" s="38"/>
      <c r="M97" s="67"/>
    </row>
    <row r="98" spans="2:13" s="2" customFormat="1">
      <c r="B98" s="68"/>
      <c r="C98" s="68"/>
      <c r="D98" s="36"/>
      <c r="E98" s="36"/>
      <c r="G98" s="14"/>
      <c r="H98" s="14"/>
      <c r="I98" s="38"/>
      <c r="M98" s="67"/>
    </row>
    <row r="99" spans="2:13" s="2" customFormat="1">
      <c r="B99" s="68"/>
      <c r="C99" s="68"/>
      <c r="D99" s="36"/>
      <c r="E99" s="36"/>
      <c r="G99" s="14"/>
      <c r="H99" s="14"/>
      <c r="I99" s="38"/>
      <c r="M99" s="67"/>
    </row>
    <row r="100" spans="2:13" s="2" customFormat="1">
      <c r="B100" s="68"/>
      <c r="C100" s="68"/>
      <c r="D100" s="36"/>
      <c r="E100" s="36"/>
      <c r="G100" s="14"/>
      <c r="H100" s="14"/>
      <c r="I100" s="38"/>
      <c r="M100" s="67"/>
    </row>
    <row r="101" spans="2:13" s="2" customFormat="1">
      <c r="B101" s="68"/>
      <c r="C101" s="68"/>
      <c r="D101" s="36"/>
      <c r="E101" s="36"/>
      <c r="G101" s="14"/>
      <c r="H101" s="14"/>
      <c r="I101" s="38"/>
      <c r="M101" s="67"/>
    </row>
    <row r="102" spans="2:13" s="2" customFormat="1">
      <c r="B102" s="68"/>
      <c r="C102" s="68"/>
      <c r="D102" s="36"/>
      <c r="E102" s="36"/>
      <c r="G102" s="14"/>
      <c r="H102" s="14"/>
      <c r="I102" s="38"/>
      <c r="M102" s="67"/>
    </row>
    <row r="103" spans="2:13" s="2" customFormat="1">
      <c r="B103" s="68"/>
      <c r="C103" s="68"/>
      <c r="D103" s="36"/>
      <c r="E103" s="36"/>
      <c r="G103" s="14"/>
      <c r="H103" s="14"/>
      <c r="I103" s="38"/>
      <c r="M103" s="67"/>
    </row>
    <row r="104" spans="2:13" s="2" customFormat="1">
      <c r="B104" s="68"/>
      <c r="C104" s="68"/>
      <c r="D104" s="36"/>
      <c r="E104" s="36"/>
      <c r="G104" s="14"/>
      <c r="H104" s="14"/>
      <c r="I104" s="38"/>
      <c r="M104" s="67"/>
    </row>
    <row r="105" spans="2:13" s="2" customFormat="1">
      <c r="B105" s="68"/>
      <c r="C105" s="68"/>
      <c r="D105" s="36"/>
      <c r="E105" s="36"/>
      <c r="G105" s="14"/>
      <c r="H105" s="14"/>
      <c r="I105" s="38"/>
      <c r="M105" s="67"/>
    </row>
    <row r="106" spans="2:13" s="2" customFormat="1">
      <c r="B106" s="68"/>
      <c r="C106" s="68"/>
      <c r="D106" s="36"/>
      <c r="E106" s="36"/>
      <c r="G106" s="14"/>
      <c r="H106" s="14"/>
      <c r="I106" s="38"/>
      <c r="M106" s="67"/>
    </row>
    <row r="107" spans="2:13" s="2" customFormat="1">
      <c r="B107" s="68"/>
      <c r="C107" s="68"/>
      <c r="D107" s="36"/>
      <c r="E107" s="36"/>
      <c r="G107" s="14"/>
      <c r="H107" s="14"/>
      <c r="I107" s="38"/>
      <c r="M107" s="67"/>
    </row>
    <row r="108" spans="2:13" s="2" customFormat="1">
      <c r="B108" s="68"/>
      <c r="C108" s="68"/>
      <c r="D108" s="36"/>
      <c r="E108" s="36"/>
      <c r="G108" s="14"/>
      <c r="H108" s="14"/>
      <c r="I108" s="38"/>
      <c r="M108" s="67"/>
    </row>
    <row r="109" spans="2:13" s="2" customFormat="1">
      <c r="B109" s="68"/>
      <c r="C109" s="68"/>
      <c r="D109" s="36"/>
      <c r="E109" s="36"/>
      <c r="G109" s="14"/>
      <c r="H109" s="14"/>
      <c r="I109" s="38"/>
      <c r="M109" s="67"/>
    </row>
    <row r="110" spans="2:13" s="2" customFormat="1">
      <c r="B110" s="68"/>
      <c r="C110" s="68"/>
      <c r="D110" s="36"/>
      <c r="E110" s="36"/>
      <c r="G110" s="14"/>
      <c r="H110" s="14"/>
      <c r="I110" s="38"/>
      <c r="M110" s="67"/>
    </row>
    <row r="111" spans="2:13" s="2" customFormat="1">
      <c r="B111" s="68"/>
      <c r="C111" s="68"/>
      <c r="D111" s="36"/>
      <c r="E111" s="36"/>
      <c r="G111" s="14"/>
      <c r="H111" s="14"/>
      <c r="I111" s="38"/>
      <c r="M111" s="67"/>
    </row>
    <row r="112" spans="2:13" s="2" customFormat="1">
      <c r="B112" s="68"/>
      <c r="C112" s="68"/>
      <c r="D112" s="36"/>
      <c r="E112" s="36"/>
      <c r="G112" s="14"/>
      <c r="H112" s="14"/>
      <c r="I112" s="38"/>
      <c r="M112" s="67"/>
    </row>
    <row r="113" spans="2:13" s="2" customFormat="1">
      <c r="B113" s="68"/>
      <c r="C113" s="68"/>
      <c r="D113" s="36"/>
      <c r="E113" s="36"/>
      <c r="G113" s="14"/>
      <c r="H113" s="14"/>
      <c r="I113" s="38"/>
      <c r="M113" s="67"/>
    </row>
    <row r="114" spans="2:13" s="2" customFormat="1">
      <c r="B114" s="68"/>
      <c r="C114" s="68"/>
      <c r="D114" s="36"/>
      <c r="E114" s="36"/>
      <c r="G114" s="14"/>
      <c r="H114" s="14"/>
      <c r="I114" s="38"/>
      <c r="M114" s="67"/>
    </row>
    <row r="115" spans="2:13" s="2" customFormat="1">
      <c r="B115" s="68"/>
      <c r="C115" s="68"/>
      <c r="D115" s="36"/>
      <c r="E115" s="36"/>
      <c r="G115" s="14"/>
      <c r="H115" s="14"/>
      <c r="I115" s="38"/>
      <c r="M115" s="67"/>
    </row>
    <row r="116" spans="2:13" s="2" customFormat="1">
      <c r="B116" s="68"/>
      <c r="C116" s="68"/>
      <c r="D116" s="36"/>
      <c r="E116" s="36"/>
      <c r="G116" s="14"/>
      <c r="H116" s="14"/>
      <c r="I116" s="38"/>
      <c r="M116" s="67"/>
    </row>
    <row r="117" spans="2:13" s="2" customFormat="1">
      <c r="B117" s="68"/>
      <c r="C117" s="68"/>
      <c r="D117" s="36"/>
      <c r="E117" s="36"/>
      <c r="G117" s="14"/>
      <c r="H117" s="14"/>
      <c r="I117" s="38"/>
      <c r="M117" s="67"/>
    </row>
    <row r="118" spans="2:13" s="2" customFormat="1">
      <c r="B118" s="68"/>
      <c r="C118" s="68"/>
      <c r="D118" s="36"/>
      <c r="E118" s="36"/>
      <c r="G118" s="14"/>
      <c r="H118" s="14"/>
      <c r="I118" s="38"/>
      <c r="M118" s="67"/>
    </row>
    <row r="119" spans="2:13" s="2" customFormat="1">
      <c r="B119" s="68"/>
      <c r="C119" s="68"/>
      <c r="D119" s="36"/>
      <c r="E119" s="36"/>
      <c r="G119" s="14"/>
      <c r="H119" s="14"/>
      <c r="I119" s="38"/>
      <c r="M119" s="67"/>
    </row>
    <row r="120" spans="2:13" s="2" customFormat="1">
      <c r="B120" s="68"/>
      <c r="C120" s="68"/>
      <c r="D120" s="36"/>
      <c r="E120" s="36"/>
      <c r="G120" s="14"/>
      <c r="H120" s="14"/>
      <c r="I120" s="38"/>
      <c r="M120" s="67"/>
    </row>
    <row r="121" spans="2:13" s="2" customFormat="1">
      <c r="B121" s="68"/>
      <c r="C121" s="68"/>
      <c r="D121" s="36"/>
      <c r="E121" s="36"/>
      <c r="G121" s="14"/>
      <c r="H121" s="14"/>
      <c r="I121" s="38"/>
      <c r="M121" s="67"/>
    </row>
    <row r="122" spans="2:13" s="2" customFormat="1">
      <c r="B122" s="68"/>
      <c r="C122" s="68"/>
      <c r="D122" s="36"/>
      <c r="E122" s="36"/>
      <c r="G122" s="14"/>
      <c r="H122" s="14"/>
      <c r="I122" s="38"/>
      <c r="M122" s="67"/>
    </row>
    <row r="123" spans="2:13" s="2" customFormat="1">
      <c r="B123" s="68"/>
      <c r="C123" s="68"/>
      <c r="D123" s="36"/>
      <c r="E123" s="36"/>
      <c r="G123" s="14"/>
      <c r="H123" s="14"/>
      <c r="I123" s="38"/>
      <c r="M123" s="67"/>
    </row>
    <row r="124" spans="2:13" s="2" customFormat="1">
      <c r="B124" s="68"/>
      <c r="C124" s="68"/>
      <c r="D124" s="36"/>
      <c r="E124" s="36"/>
      <c r="G124" s="14"/>
      <c r="H124" s="14"/>
      <c r="I124" s="38"/>
      <c r="M124" s="67"/>
    </row>
    <row r="125" spans="2:13" s="2" customFormat="1">
      <c r="B125" s="68"/>
      <c r="C125" s="68"/>
      <c r="D125" s="36"/>
      <c r="E125" s="36"/>
      <c r="G125" s="14"/>
      <c r="H125" s="14"/>
      <c r="I125" s="38"/>
      <c r="M125" s="67"/>
    </row>
    <row r="126" spans="2:13" s="2" customFormat="1">
      <c r="B126" s="68"/>
      <c r="C126" s="68"/>
      <c r="D126" s="36"/>
      <c r="E126" s="36"/>
      <c r="G126" s="14"/>
      <c r="H126" s="14"/>
      <c r="I126" s="38"/>
      <c r="M126" s="67"/>
    </row>
    <row r="127" spans="2:13" s="2" customFormat="1">
      <c r="B127" s="68"/>
      <c r="C127" s="68"/>
      <c r="D127" s="36"/>
      <c r="E127" s="36"/>
      <c r="G127" s="14"/>
      <c r="H127" s="14"/>
      <c r="I127" s="38"/>
      <c r="M127" s="67"/>
    </row>
    <row r="128" spans="2:13" s="2" customFormat="1">
      <c r="B128" s="68"/>
      <c r="C128" s="68"/>
      <c r="D128" s="36"/>
      <c r="E128" s="36"/>
      <c r="G128" s="14"/>
      <c r="H128" s="14"/>
      <c r="I128" s="38"/>
      <c r="M128" s="67"/>
    </row>
    <row r="129" spans="2:13" s="2" customFormat="1">
      <c r="B129" s="68"/>
      <c r="C129" s="68"/>
      <c r="D129" s="36"/>
      <c r="E129" s="36"/>
      <c r="G129" s="14"/>
      <c r="H129" s="14"/>
      <c r="I129" s="38"/>
      <c r="M129" s="67"/>
    </row>
    <row r="130" spans="2:13" s="2" customFormat="1">
      <c r="B130" s="68"/>
      <c r="C130" s="68"/>
      <c r="D130" s="36"/>
      <c r="E130" s="36"/>
      <c r="G130" s="14"/>
      <c r="H130" s="14"/>
      <c r="I130" s="38"/>
      <c r="M130" s="67"/>
    </row>
    <row r="131" spans="2:13" s="2" customFormat="1">
      <c r="B131" s="68"/>
      <c r="C131" s="68"/>
      <c r="D131" s="36"/>
      <c r="E131" s="36"/>
      <c r="G131" s="14"/>
      <c r="H131" s="14"/>
      <c r="I131" s="38"/>
      <c r="M131" s="67"/>
    </row>
    <row r="132" spans="2:13" s="2" customFormat="1">
      <c r="B132" s="68"/>
      <c r="C132" s="68"/>
      <c r="D132" s="36"/>
      <c r="E132" s="36"/>
      <c r="G132" s="14"/>
      <c r="H132" s="14"/>
      <c r="I132" s="38"/>
      <c r="M132" s="67"/>
    </row>
    <row r="133" spans="2:13" s="2" customFormat="1">
      <c r="B133" s="68"/>
      <c r="C133" s="68"/>
      <c r="D133" s="36"/>
      <c r="E133" s="36"/>
      <c r="G133" s="14"/>
      <c r="H133" s="14"/>
      <c r="I133" s="38"/>
      <c r="M133" s="67"/>
    </row>
    <row r="134" spans="2:13" s="2" customFormat="1">
      <c r="B134" s="68"/>
      <c r="C134" s="68"/>
      <c r="D134" s="36"/>
      <c r="E134" s="36"/>
      <c r="G134" s="14"/>
      <c r="H134" s="14"/>
      <c r="I134" s="38"/>
      <c r="M134" s="67"/>
    </row>
    <row r="135" spans="2:13" s="2" customFormat="1">
      <c r="B135" s="68"/>
      <c r="C135" s="68"/>
      <c r="D135" s="36"/>
      <c r="E135" s="36"/>
      <c r="G135" s="14"/>
      <c r="H135" s="14"/>
      <c r="I135" s="38"/>
      <c r="M135" s="67"/>
    </row>
    <row r="136" spans="2:13" s="2" customFormat="1">
      <c r="B136" s="68"/>
      <c r="C136" s="68"/>
      <c r="D136" s="36"/>
      <c r="E136" s="36"/>
      <c r="G136" s="14"/>
      <c r="H136" s="14"/>
      <c r="I136" s="38"/>
      <c r="M136" s="67"/>
    </row>
    <row r="137" spans="2:13" s="2" customFormat="1">
      <c r="B137" s="68"/>
      <c r="C137" s="68"/>
      <c r="D137" s="36"/>
      <c r="E137" s="36"/>
      <c r="G137" s="14"/>
      <c r="H137" s="14"/>
      <c r="I137" s="38"/>
      <c r="M137" s="67"/>
    </row>
    <row r="138" spans="2:13" s="2" customFormat="1">
      <c r="B138" s="68"/>
      <c r="C138" s="68"/>
      <c r="D138" s="36"/>
      <c r="E138" s="36"/>
      <c r="G138" s="14"/>
      <c r="H138" s="14"/>
      <c r="I138" s="38"/>
      <c r="M138" s="67"/>
    </row>
    <row r="139" spans="2:13" s="2" customFormat="1">
      <c r="B139" s="68"/>
      <c r="C139" s="68"/>
      <c r="D139" s="36"/>
      <c r="E139" s="36"/>
      <c r="G139" s="14"/>
      <c r="H139" s="14"/>
      <c r="I139" s="38"/>
      <c r="M139" s="67"/>
    </row>
    <row r="140" spans="2:13" s="2" customFormat="1">
      <c r="B140" s="68"/>
      <c r="C140" s="68"/>
      <c r="D140" s="36"/>
      <c r="E140" s="36"/>
      <c r="G140" s="14"/>
      <c r="H140" s="14"/>
      <c r="I140" s="38"/>
      <c r="M140" s="67"/>
    </row>
    <row r="141" spans="2:13" s="2" customFormat="1">
      <c r="B141" s="68"/>
      <c r="C141" s="68"/>
      <c r="D141" s="36"/>
      <c r="E141" s="36"/>
      <c r="G141" s="14"/>
      <c r="H141" s="14"/>
      <c r="I141" s="38"/>
      <c r="M141" s="67"/>
    </row>
    <row r="142" spans="2:13" s="2" customFormat="1">
      <c r="B142" s="68"/>
      <c r="C142" s="68"/>
      <c r="D142" s="36"/>
      <c r="E142" s="36"/>
      <c r="G142" s="14"/>
      <c r="H142" s="14"/>
      <c r="I142" s="38"/>
      <c r="M142" s="67"/>
    </row>
    <row r="143" spans="2:13" s="2" customFormat="1">
      <c r="B143" s="68"/>
      <c r="C143" s="68"/>
      <c r="D143" s="36"/>
      <c r="E143" s="36"/>
      <c r="G143" s="14"/>
      <c r="H143" s="14"/>
      <c r="I143" s="38"/>
      <c r="M143" s="67"/>
    </row>
    <row r="144" spans="2:13" s="2" customFormat="1">
      <c r="B144" s="68"/>
      <c r="C144" s="68"/>
      <c r="D144" s="36"/>
      <c r="E144" s="36"/>
      <c r="G144" s="14"/>
      <c r="H144" s="14"/>
      <c r="I144" s="38"/>
      <c r="M144" s="67"/>
    </row>
    <row r="145" spans="2:13" s="2" customFormat="1">
      <c r="B145" s="68"/>
      <c r="C145" s="68"/>
      <c r="D145" s="36"/>
      <c r="E145" s="36"/>
      <c r="G145" s="14"/>
      <c r="H145" s="14"/>
      <c r="I145" s="38"/>
      <c r="M145" s="67"/>
    </row>
    <row r="146" spans="2:13" s="2" customFormat="1">
      <c r="B146" s="68"/>
      <c r="C146" s="68"/>
      <c r="D146" s="36"/>
      <c r="E146" s="36"/>
      <c r="G146" s="14"/>
      <c r="H146" s="14"/>
      <c r="I146" s="38"/>
      <c r="M146" s="67"/>
    </row>
    <row r="147" spans="2:13" s="2" customFormat="1">
      <c r="B147" s="68"/>
      <c r="C147" s="68"/>
      <c r="D147" s="36"/>
      <c r="E147" s="36"/>
      <c r="G147" s="14"/>
      <c r="H147" s="14"/>
      <c r="I147" s="38"/>
      <c r="M147" s="67"/>
    </row>
    <row r="148" spans="2:13" s="2" customFormat="1">
      <c r="B148" s="68"/>
      <c r="C148" s="68"/>
      <c r="D148" s="36"/>
      <c r="E148" s="36"/>
      <c r="G148" s="14"/>
      <c r="H148" s="14"/>
      <c r="I148" s="38"/>
      <c r="M148" s="67"/>
    </row>
    <row r="149" spans="2:13" s="2" customFormat="1">
      <c r="B149" s="68"/>
      <c r="C149" s="68"/>
      <c r="D149" s="36"/>
      <c r="E149" s="36"/>
      <c r="G149" s="14"/>
      <c r="H149" s="14"/>
      <c r="I149" s="38"/>
      <c r="M149" s="67"/>
    </row>
    <row r="150" spans="2:13" s="2" customFormat="1">
      <c r="B150" s="68"/>
      <c r="C150" s="68"/>
      <c r="D150" s="36"/>
      <c r="E150" s="36"/>
      <c r="G150" s="14"/>
      <c r="H150" s="14"/>
      <c r="I150" s="38"/>
      <c r="M150" s="67"/>
    </row>
    <row r="151" spans="2:13" s="2" customFormat="1">
      <c r="B151" s="68"/>
      <c r="C151" s="68"/>
      <c r="D151" s="36"/>
      <c r="E151" s="36"/>
      <c r="G151" s="14"/>
      <c r="H151" s="14"/>
      <c r="I151" s="38"/>
      <c r="M151" s="67"/>
    </row>
    <row r="152" spans="2:13" s="2" customFormat="1">
      <c r="B152" s="68"/>
      <c r="C152" s="68"/>
      <c r="D152" s="36"/>
      <c r="E152" s="36"/>
      <c r="G152" s="14"/>
      <c r="H152" s="14"/>
      <c r="I152" s="38"/>
      <c r="M152" s="67"/>
    </row>
    <row r="153" spans="2:13" s="2" customFormat="1">
      <c r="B153" s="68"/>
      <c r="C153" s="68"/>
      <c r="D153" s="36"/>
      <c r="E153" s="36"/>
      <c r="G153" s="14"/>
      <c r="H153" s="14"/>
      <c r="I153" s="38"/>
      <c r="M153" s="67"/>
    </row>
    <row r="154" spans="2:13" s="2" customFormat="1">
      <c r="B154" s="68"/>
      <c r="C154" s="68"/>
      <c r="D154" s="36"/>
      <c r="E154" s="36"/>
      <c r="G154" s="14"/>
      <c r="H154" s="14"/>
      <c r="I154" s="38"/>
      <c r="M154" s="67"/>
    </row>
    <row r="155" spans="2:13" s="2" customFormat="1">
      <c r="B155" s="68"/>
      <c r="C155" s="68"/>
      <c r="D155" s="36"/>
      <c r="E155" s="36"/>
      <c r="G155" s="14"/>
      <c r="H155" s="14"/>
      <c r="I155" s="38"/>
      <c r="M155" s="67"/>
    </row>
    <row r="156" spans="2:13" s="2" customFormat="1">
      <c r="B156" s="68"/>
      <c r="C156" s="68"/>
      <c r="D156" s="36"/>
      <c r="E156" s="36"/>
      <c r="G156" s="14"/>
      <c r="H156" s="14"/>
      <c r="I156" s="38"/>
      <c r="M156" s="67"/>
    </row>
    <row r="157" spans="2:13" s="2" customFormat="1">
      <c r="B157" s="68"/>
      <c r="C157" s="68"/>
      <c r="D157" s="36"/>
      <c r="E157" s="36"/>
      <c r="G157" s="14"/>
      <c r="H157" s="14"/>
      <c r="I157" s="38"/>
      <c r="M157" s="67"/>
    </row>
    <row r="158" spans="2:13" s="2" customFormat="1">
      <c r="B158" s="68"/>
      <c r="C158" s="68"/>
      <c r="D158" s="36"/>
      <c r="E158" s="36"/>
      <c r="G158" s="14"/>
      <c r="H158" s="14"/>
      <c r="I158" s="38"/>
      <c r="M158" s="67"/>
    </row>
    <row r="159" spans="2:13" s="2" customFormat="1">
      <c r="B159" s="68"/>
      <c r="C159" s="68"/>
      <c r="D159" s="36"/>
      <c r="E159" s="36"/>
      <c r="G159" s="14"/>
      <c r="H159" s="14"/>
      <c r="I159" s="38"/>
      <c r="M159" s="67"/>
    </row>
    <row r="160" spans="2:13" s="2" customFormat="1">
      <c r="B160" s="68"/>
      <c r="C160" s="68"/>
      <c r="D160" s="36"/>
      <c r="E160" s="36"/>
      <c r="G160" s="14"/>
      <c r="H160" s="14"/>
      <c r="I160" s="38"/>
      <c r="M160" s="67"/>
    </row>
    <row r="161" spans="2:13" s="2" customFormat="1">
      <c r="B161" s="68"/>
      <c r="C161" s="68"/>
      <c r="D161" s="36"/>
      <c r="E161" s="36"/>
      <c r="G161" s="14"/>
      <c r="H161" s="14"/>
      <c r="I161" s="38"/>
      <c r="M161" s="67"/>
    </row>
    <row r="162" spans="2:13" s="2" customFormat="1">
      <c r="B162" s="68"/>
      <c r="C162" s="68"/>
      <c r="D162" s="36"/>
      <c r="E162" s="36"/>
      <c r="G162" s="14"/>
      <c r="H162" s="14"/>
      <c r="I162" s="38"/>
      <c r="M162" s="67"/>
    </row>
    <row r="163" spans="2:13" s="2" customFormat="1">
      <c r="B163" s="68"/>
      <c r="C163" s="68"/>
      <c r="D163" s="36"/>
      <c r="E163" s="36"/>
      <c r="G163" s="14"/>
      <c r="H163" s="14"/>
      <c r="I163" s="38"/>
      <c r="M163" s="67"/>
    </row>
    <row r="164" spans="2:13" s="2" customFormat="1">
      <c r="B164" s="68"/>
      <c r="C164" s="68"/>
      <c r="D164" s="36"/>
      <c r="E164" s="36"/>
      <c r="G164" s="14"/>
      <c r="H164" s="14"/>
      <c r="I164" s="38"/>
      <c r="M164" s="67"/>
    </row>
    <row r="165" spans="2:13" s="2" customFormat="1">
      <c r="B165" s="68"/>
      <c r="C165" s="68"/>
      <c r="D165" s="36"/>
      <c r="E165" s="36"/>
      <c r="G165" s="14"/>
      <c r="H165" s="14"/>
      <c r="I165" s="38"/>
      <c r="M165" s="67"/>
    </row>
    <row r="166" spans="2:13" s="2" customFormat="1">
      <c r="B166" s="68"/>
      <c r="C166" s="68"/>
      <c r="D166" s="36"/>
      <c r="E166" s="36"/>
      <c r="G166" s="14"/>
      <c r="H166" s="14"/>
      <c r="I166" s="38"/>
      <c r="M166" s="67"/>
    </row>
    <row r="167" spans="2:13" s="2" customFormat="1">
      <c r="B167" s="68"/>
      <c r="C167" s="68"/>
      <c r="D167" s="36"/>
      <c r="E167" s="36"/>
      <c r="G167" s="14"/>
      <c r="H167" s="14"/>
      <c r="I167" s="38"/>
      <c r="M167" s="67"/>
    </row>
    <row r="168" spans="2:13" s="2" customFormat="1">
      <c r="B168" s="68"/>
      <c r="C168" s="68"/>
      <c r="D168" s="36"/>
      <c r="E168" s="36"/>
      <c r="G168" s="14"/>
      <c r="H168" s="14"/>
      <c r="I168" s="38"/>
      <c r="M168" s="67"/>
    </row>
    <row r="169" spans="2:13" s="2" customFormat="1">
      <c r="B169" s="68"/>
      <c r="C169" s="68"/>
      <c r="D169" s="36"/>
      <c r="E169" s="36"/>
      <c r="G169" s="14"/>
      <c r="H169" s="14"/>
      <c r="I169" s="38"/>
      <c r="M169" s="67"/>
    </row>
    <row r="170" spans="2:13" s="2" customFormat="1">
      <c r="B170" s="68"/>
      <c r="C170" s="68"/>
      <c r="D170" s="36"/>
      <c r="E170" s="36"/>
      <c r="G170" s="14"/>
      <c r="H170" s="14"/>
      <c r="I170" s="38"/>
      <c r="M170" s="67"/>
    </row>
    <row r="171" spans="2:13" s="2" customFormat="1">
      <c r="B171" s="68"/>
      <c r="C171" s="68"/>
      <c r="D171" s="36"/>
      <c r="E171" s="36"/>
      <c r="G171" s="14"/>
      <c r="H171" s="14"/>
      <c r="I171" s="38"/>
      <c r="M171" s="67"/>
    </row>
    <row r="172" spans="2:13" s="2" customFormat="1">
      <c r="B172" s="68"/>
      <c r="C172" s="68"/>
      <c r="D172" s="36"/>
      <c r="E172" s="36"/>
      <c r="G172" s="14"/>
      <c r="H172" s="14"/>
      <c r="I172" s="38"/>
      <c r="M172" s="67"/>
    </row>
    <row r="173" spans="2:13" s="2" customFormat="1">
      <c r="B173" s="68"/>
      <c r="C173" s="68"/>
      <c r="D173" s="36"/>
      <c r="E173" s="36"/>
      <c r="G173" s="14"/>
      <c r="H173" s="14"/>
      <c r="I173" s="38"/>
      <c r="M173" s="67"/>
    </row>
    <row r="174" spans="2:13" s="2" customFormat="1">
      <c r="B174" s="68"/>
      <c r="C174" s="68"/>
      <c r="D174" s="36"/>
      <c r="E174" s="36"/>
      <c r="G174" s="14"/>
      <c r="H174" s="14"/>
      <c r="I174" s="38"/>
      <c r="M174" s="67"/>
    </row>
    <row r="175" spans="2:13" s="2" customFormat="1">
      <c r="B175" s="68"/>
      <c r="C175" s="68"/>
      <c r="D175" s="36"/>
      <c r="E175" s="36"/>
      <c r="G175" s="14"/>
      <c r="H175" s="14"/>
      <c r="I175" s="38"/>
      <c r="M175" s="67"/>
    </row>
    <row r="176" spans="2:13" s="2" customFormat="1">
      <c r="B176" s="68"/>
      <c r="C176" s="68"/>
      <c r="D176" s="36"/>
      <c r="E176" s="36"/>
      <c r="G176" s="14"/>
      <c r="H176" s="14"/>
      <c r="I176" s="38"/>
      <c r="M176" s="67"/>
    </row>
    <row r="177" spans="2:13" s="2" customFormat="1">
      <c r="B177" s="68"/>
      <c r="C177" s="68"/>
      <c r="D177" s="36"/>
      <c r="E177" s="36"/>
      <c r="G177" s="14"/>
      <c r="H177" s="14"/>
      <c r="I177" s="38"/>
      <c r="M177" s="67"/>
    </row>
    <row r="178" spans="2:13" s="2" customFormat="1">
      <c r="B178" s="68"/>
      <c r="C178" s="68"/>
      <c r="D178" s="36"/>
      <c r="E178" s="36"/>
      <c r="G178" s="14"/>
      <c r="H178" s="14"/>
      <c r="I178" s="38"/>
      <c r="M178" s="67"/>
    </row>
    <row r="179" spans="2:13" s="2" customFormat="1">
      <c r="B179" s="68"/>
      <c r="C179" s="68"/>
      <c r="D179" s="36"/>
      <c r="E179" s="36"/>
      <c r="G179" s="14"/>
      <c r="H179" s="14"/>
      <c r="I179" s="38"/>
      <c r="M179" s="67"/>
    </row>
    <row r="180" spans="2:13" s="2" customFormat="1">
      <c r="B180" s="68"/>
      <c r="C180" s="68"/>
      <c r="D180" s="36"/>
      <c r="E180" s="36"/>
      <c r="G180" s="14"/>
      <c r="H180" s="14"/>
      <c r="I180" s="38"/>
      <c r="M180" s="67"/>
    </row>
    <row r="181" spans="2:13" s="2" customFormat="1">
      <c r="B181" s="68"/>
      <c r="C181" s="68"/>
      <c r="D181" s="36"/>
      <c r="E181" s="36"/>
      <c r="G181" s="14"/>
      <c r="H181" s="14"/>
      <c r="I181" s="38"/>
      <c r="M181" s="67"/>
    </row>
    <row r="182" spans="2:13" s="2" customFormat="1">
      <c r="B182" s="68"/>
      <c r="C182" s="68"/>
      <c r="D182" s="36"/>
      <c r="E182" s="36"/>
      <c r="G182" s="14"/>
      <c r="H182" s="14"/>
      <c r="I182" s="38"/>
      <c r="M182" s="67"/>
    </row>
    <row r="183" spans="2:13" s="2" customFormat="1">
      <c r="B183" s="68"/>
      <c r="C183" s="68"/>
      <c r="D183" s="36"/>
      <c r="E183" s="36"/>
      <c r="G183" s="14"/>
      <c r="H183" s="14"/>
      <c r="I183" s="38"/>
      <c r="M183" s="67"/>
    </row>
    <row r="184" spans="2:13" s="2" customFormat="1">
      <c r="B184" s="68"/>
      <c r="C184" s="68"/>
      <c r="D184" s="36"/>
      <c r="E184" s="36"/>
      <c r="G184" s="14"/>
      <c r="H184" s="14"/>
      <c r="I184" s="38"/>
      <c r="M184" s="67"/>
    </row>
    <row r="185" spans="2:13" s="2" customFormat="1">
      <c r="B185" s="68"/>
      <c r="C185" s="68"/>
      <c r="D185" s="36"/>
      <c r="E185" s="36"/>
      <c r="G185" s="14"/>
      <c r="H185" s="14"/>
      <c r="I185" s="38"/>
      <c r="M185" s="67"/>
    </row>
    <row r="186" spans="2:13" s="2" customFormat="1">
      <c r="B186" s="68"/>
      <c r="C186" s="68"/>
      <c r="D186" s="36"/>
      <c r="E186" s="36"/>
      <c r="G186" s="14"/>
      <c r="H186" s="14"/>
      <c r="I186" s="38"/>
      <c r="M186" s="67"/>
    </row>
    <row r="187" spans="2:13" s="2" customFormat="1">
      <c r="B187" s="68"/>
      <c r="C187" s="68"/>
      <c r="D187" s="36"/>
      <c r="E187" s="36"/>
      <c r="G187" s="14"/>
      <c r="H187" s="14"/>
      <c r="I187" s="38"/>
      <c r="M187" s="67"/>
    </row>
    <row r="188" spans="2:13" s="2" customFormat="1">
      <c r="B188" s="68"/>
      <c r="C188" s="68"/>
      <c r="D188" s="36"/>
      <c r="E188" s="36"/>
      <c r="G188" s="14"/>
      <c r="H188" s="14"/>
      <c r="I188" s="38"/>
      <c r="M188" s="67"/>
    </row>
    <row r="189" spans="2:13" s="2" customFormat="1">
      <c r="B189" s="68"/>
      <c r="C189" s="68"/>
      <c r="D189" s="36"/>
      <c r="E189" s="36"/>
      <c r="G189" s="14"/>
      <c r="H189" s="14"/>
      <c r="I189" s="38"/>
      <c r="M189" s="67"/>
    </row>
    <row r="190" spans="2:13" s="2" customFormat="1">
      <c r="B190" s="68"/>
      <c r="C190" s="68"/>
      <c r="D190" s="36"/>
      <c r="E190" s="36"/>
      <c r="G190" s="14"/>
      <c r="H190" s="14"/>
      <c r="I190" s="38"/>
      <c r="M190" s="67"/>
    </row>
    <row r="191" spans="2:13" s="2" customFormat="1">
      <c r="B191" s="68"/>
      <c r="C191" s="68"/>
      <c r="D191" s="36"/>
      <c r="E191" s="36"/>
      <c r="G191" s="14"/>
      <c r="H191" s="14"/>
      <c r="I191" s="38"/>
      <c r="M191" s="67"/>
    </row>
    <row r="192" spans="2:13" s="2" customFormat="1">
      <c r="B192" s="68"/>
      <c r="C192" s="68"/>
      <c r="D192" s="36"/>
      <c r="E192" s="36"/>
      <c r="G192" s="14"/>
      <c r="H192" s="14"/>
      <c r="I192" s="38"/>
      <c r="M192" s="67"/>
    </row>
    <row r="193" spans="2:13" s="2" customFormat="1">
      <c r="B193" s="68"/>
      <c r="C193" s="68"/>
      <c r="D193" s="36"/>
      <c r="E193" s="36"/>
      <c r="G193" s="14"/>
      <c r="H193" s="14"/>
      <c r="I193" s="38"/>
      <c r="M193" s="67"/>
    </row>
    <row r="194" spans="2:13" s="2" customFormat="1">
      <c r="B194" s="68"/>
      <c r="C194" s="68"/>
      <c r="D194" s="36"/>
      <c r="E194" s="36"/>
      <c r="G194" s="14"/>
      <c r="H194" s="14"/>
      <c r="I194" s="38"/>
      <c r="M194" s="67"/>
    </row>
    <row r="195" spans="2:13" s="2" customFormat="1">
      <c r="B195" s="68"/>
      <c r="C195" s="68"/>
      <c r="D195" s="36"/>
      <c r="E195" s="36"/>
      <c r="G195" s="14"/>
      <c r="H195" s="14"/>
      <c r="I195" s="38"/>
      <c r="M195" s="67"/>
    </row>
    <row r="196" spans="2:13" s="2" customFormat="1">
      <c r="B196" s="68"/>
      <c r="C196" s="68"/>
      <c r="D196" s="36"/>
      <c r="E196" s="36"/>
      <c r="G196" s="14"/>
      <c r="H196" s="14"/>
      <c r="I196" s="38"/>
      <c r="M196" s="67"/>
    </row>
    <row r="197" spans="2:13" s="2" customFormat="1">
      <c r="B197" s="68"/>
      <c r="C197" s="68"/>
      <c r="D197" s="36"/>
      <c r="E197" s="36"/>
      <c r="G197" s="14"/>
      <c r="H197" s="14"/>
      <c r="I197" s="38"/>
      <c r="M197" s="67"/>
    </row>
    <row r="198" spans="2:13" s="2" customFormat="1">
      <c r="B198" s="68"/>
      <c r="C198" s="68"/>
      <c r="D198" s="36"/>
      <c r="E198" s="36"/>
      <c r="G198" s="14"/>
      <c r="H198" s="14"/>
      <c r="I198" s="38"/>
      <c r="M198" s="67"/>
    </row>
    <row r="199" spans="2:13" s="2" customFormat="1">
      <c r="B199" s="68"/>
      <c r="C199" s="68"/>
      <c r="D199" s="36"/>
      <c r="E199" s="36"/>
      <c r="G199" s="14"/>
      <c r="H199" s="14"/>
      <c r="I199" s="38"/>
      <c r="M199" s="67"/>
    </row>
    <row r="200" spans="2:13" s="2" customFormat="1">
      <c r="B200" s="68"/>
      <c r="C200" s="68"/>
      <c r="D200" s="36"/>
      <c r="E200" s="36"/>
      <c r="G200" s="14"/>
      <c r="H200" s="14"/>
      <c r="I200" s="38"/>
      <c r="M200" s="67"/>
    </row>
    <row r="201" spans="2:13" s="2" customFormat="1">
      <c r="B201" s="68"/>
      <c r="C201" s="68"/>
      <c r="D201" s="36"/>
      <c r="E201" s="36"/>
      <c r="G201" s="14"/>
      <c r="H201" s="14"/>
      <c r="I201" s="38"/>
      <c r="M201" s="67"/>
    </row>
    <row r="202" spans="2:13" s="2" customFormat="1">
      <c r="B202" s="68"/>
      <c r="C202" s="68"/>
      <c r="D202" s="36"/>
      <c r="E202" s="36"/>
      <c r="G202" s="14"/>
      <c r="H202" s="14"/>
      <c r="I202" s="38"/>
      <c r="M202" s="67"/>
    </row>
    <row r="203" spans="2:13" s="2" customFormat="1">
      <c r="B203" s="68"/>
      <c r="C203" s="68"/>
      <c r="D203" s="36"/>
      <c r="E203" s="36"/>
      <c r="G203" s="14"/>
      <c r="H203" s="14"/>
      <c r="I203" s="38"/>
      <c r="M203" s="67"/>
    </row>
    <row r="204" spans="2:13" s="2" customFormat="1">
      <c r="B204" s="68"/>
      <c r="C204" s="68"/>
      <c r="D204" s="36"/>
      <c r="E204" s="36"/>
      <c r="G204" s="14"/>
      <c r="H204" s="14"/>
      <c r="I204" s="38"/>
      <c r="M204" s="67"/>
    </row>
    <row r="205" spans="2:13" s="2" customFormat="1">
      <c r="B205" s="68"/>
      <c r="C205" s="68"/>
      <c r="D205" s="36"/>
      <c r="E205" s="36"/>
      <c r="G205" s="14"/>
      <c r="H205" s="14"/>
      <c r="I205" s="38"/>
      <c r="M205" s="67"/>
    </row>
    <row r="206" spans="2:13" s="2" customFormat="1">
      <c r="B206" s="68"/>
      <c r="C206" s="68"/>
      <c r="D206" s="36"/>
      <c r="E206" s="36"/>
      <c r="G206" s="14"/>
      <c r="H206" s="14"/>
      <c r="I206" s="38"/>
      <c r="M206" s="67"/>
    </row>
    <row r="207" spans="2:13" s="2" customFormat="1">
      <c r="B207" s="68"/>
      <c r="C207" s="68"/>
      <c r="D207" s="36"/>
      <c r="E207" s="36"/>
      <c r="G207" s="14"/>
      <c r="H207" s="14"/>
      <c r="I207" s="38"/>
      <c r="M207" s="67"/>
    </row>
    <row r="208" spans="2:13" s="2" customFormat="1">
      <c r="B208" s="68"/>
      <c r="C208" s="68"/>
      <c r="D208" s="36"/>
      <c r="E208" s="36"/>
      <c r="G208" s="14"/>
      <c r="H208" s="14"/>
      <c r="I208" s="38"/>
      <c r="M208" s="67"/>
    </row>
    <row r="209" spans="2:13" s="2" customFormat="1">
      <c r="B209" s="68"/>
      <c r="C209" s="68"/>
      <c r="D209" s="36"/>
      <c r="E209" s="36"/>
      <c r="G209" s="14"/>
      <c r="H209" s="14"/>
      <c r="I209" s="38"/>
      <c r="M209" s="67"/>
    </row>
    <row r="210" spans="2:13" s="2" customFormat="1">
      <c r="B210" s="68"/>
      <c r="C210" s="68"/>
      <c r="D210" s="36"/>
      <c r="E210" s="36"/>
      <c r="G210" s="14"/>
      <c r="H210" s="14"/>
      <c r="I210" s="38"/>
      <c r="M210" s="67"/>
    </row>
    <row r="211" spans="2:13" s="2" customFormat="1">
      <c r="B211" s="68"/>
      <c r="C211" s="68"/>
      <c r="D211" s="36"/>
      <c r="E211" s="36"/>
      <c r="G211" s="14"/>
      <c r="H211" s="14"/>
      <c r="I211" s="38"/>
      <c r="M211" s="67"/>
    </row>
    <row r="212" spans="2:13" s="2" customFormat="1">
      <c r="B212" s="68"/>
      <c r="C212" s="68"/>
      <c r="D212" s="36"/>
      <c r="E212" s="36"/>
      <c r="G212" s="14"/>
      <c r="H212" s="14"/>
      <c r="I212" s="38"/>
      <c r="M212" s="67"/>
    </row>
    <row r="213" spans="2:13" s="2" customFormat="1">
      <c r="B213" s="68"/>
      <c r="C213" s="68"/>
      <c r="D213" s="36"/>
      <c r="E213" s="36"/>
      <c r="G213" s="14"/>
      <c r="H213" s="14"/>
      <c r="I213" s="38"/>
      <c r="M213" s="67"/>
    </row>
    <row r="214" spans="2:13" s="2" customFormat="1">
      <c r="B214" s="68"/>
      <c r="C214" s="68"/>
      <c r="D214" s="36"/>
      <c r="E214" s="36"/>
      <c r="G214" s="14"/>
      <c r="H214" s="14"/>
      <c r="I214" s="38"/>
      <c r="M214" s="67"/>
    </row>
    <row r="215" spans="2:13" s="2" customFormat="1">
      <c r="B215" s="68"/>
      <c r="C215" s="68"/>
      <c r="D215" s="36"/>
      <c r="E215" s="36"/>
      <c r="G215" s="14"/>
      <c r="H215" s="14"/>
      <c r="I215" s="38"/>
      <c r="M215" s="67"/>
    </row>
    <row r="216" spans="2:13" s="2" customFormat="1">
      <c r="B216" s="68"/>
      <c r="C216" s="68"/>
      <c r="D216" s="36"/>
      <c r="E216" s="36"/>
      <c r="G216" s="14"/>
      <c r="H216" s="14"/>
      <c r="I216" s="38"/>
      <c r="M216" s="67"/>
    </row>
    <row r="217" spans="2:13" s="2" customFormat="1">
      <c r="B217" s="68"/>
      <c r="C217" s="68"/>
      <c r="D217" s="36"/>
      <c r="E217" s="36"/>
      <c r="G217" s="14"/>
      <c r="H217" s="14"/>
      <c r="I217" s="38"/>
      <c r="M217" s="67"/>
    </row>
    <row r="218" spans="2:13" s="2" customFormat="1">
      <c r="B218" s="68"/>
      <c r="C218" s="68"/>
      <c r="D218" s="36"/>
      <c r="E218" s="36"/>
      <c r="G218" s="14"/>
      <c r="H218" s="14"/>
      <c r="I218" s="38"/>
      <c r="M218" s="67"/>
    </row>
    <row r="219" spans="2:13" s="2" customFormat="1">
      <c r="B219" s="68"/>
      <c r="C219" s="68"/>
      <c r="D219" s="36"/>
      <c r="E219" s="36"/>
      <c r="G219" s="14"/>
      <c r="H219" s="14"/>
      <c r="I219" s="38"/>
      <c r="M219" s="67"/>
    </row>
    <row r="220" spans="2:13" s="2" customFormat="1">
      <c r="B220" s="68"/>
      <c r="C220" s="68"/>
      <c r="D220" s="36"/>
      <c r="E220" s="36"/>
      <c r="G220" s="14"/>
      <c r="H220" s="14"/>
      <c r="I220" s="38"/>
      <c r="M220" s="67"/>
    </row>
    <row r="221" spans="2:13" s="2" customFormat="1">
      <c r="B221" s="68"/>
      <c r="C221" s="68"/>
      <c r="D221" s="36"/>
      <c r="E221" s="36"/>
      <c r="G221" s="14"/>
      <c r="H221" s="14"/>
      <c r="I221" s="38"/>
      <c r="M221" s="67"/>
    </row>
    <row r="222" spans="2:13" s="2" customFormat="1">
      <c r="B222" s="68"/>
      <c r="C222" s="68"/>
      <c r="D222" s="36"/>
      <c r="E222" s="36"/>
      <c r="G222" s="14"/>
      <c r="H222" s="14"/>
      <c r="I222" s="38"/>
      <c r="M222" s="67"/>
    </row>
    <row r="223" spans="2:13" s="2" customFormat="1">
      <c r="B223" s="68"/>
      <c r="C223" s="68"/>
      <c r="D223" s="36"/>
      <c r="E223" s="36"/>
      <c r="G223" s="14"/>
      <c r="H223" s="14"/>
      <c r="I223" s="38"/>
      <c r="M223" s="67"/>
    </row>
    <row r="224" spans="2:13" s="2" customFormat="1">
      <c r="B224" s="68"/>
      <c r="C224" s="68"/>
      <c r="D224" s="36"/>
      <c r="E224" s="36"/>
      <c r="G224" s="14"/>
      <c r="H224" s="14"/>
      <c r="I224" s="38"/>
      <c r="M224" s="67"/>
    </row>
    <row r="225" spans="2:13" s="2" customFormat="1">
      <c r="B225" s="68"/>
      <c r="C225" s="68"/>
      <c r="D225" s="36"/>
      <c r="E225" s="36"/>
      <c r="G225" s="14"/>
      <c r="H225" s="14"/>
      <c r="I225" s="38"/>
      <c r="M225" s="67"/>
    </row>
    <row r="226" spans="2:13" s="2" customFormat="1">
      <c r="B226" s="68"/>
      <c r="C226" s="68"/>
      <c r="D226" s="36"/>
      <c r="E226" s="36"/>
      <c r="G226" s="14"/>
      <c r="H226" s="14"/>
      <c r="I226" s="38"/>
      <c r="M226" s="67"/>
    </row>
    <row r="227" spans="2:13" s="2" customFormat="1">
      <c r="B227" s="68"/>
      <c r="C227" s="68"/>
      <c r="D227" s="36"/>
      <c r="E227" s="36"/>
      <c r="G227" s="14"/>
      <c r="H227" s="14"/>
      <c r="I227" s="38"/>
      <c r="M227" s="67"/>
    </row>
    <row r="228" spans="2:13" s="2" customFormat="1">
      <c r="B228" s="68"/>
      <c r="C228" s="68"/>
      <c r="D228" s="36"/>
      <c r="E228" s="36"/>
      <c r="G228" s="14"/>
      <c r="H228" s="14"/>
      <c r="I228" s="38"/>
      <c r="M228" s="67"/>
    </row>
    <row r="229" spans="2:13" s="2" customFormat="1">
      <c r="B229" s="68"/>
      <c r="C229" s="68"/>
      <c r="D229" s="36"/>
      <c r="E229" s="36"/>
      <c r="G229" s="14"/>
      <c r="H229" s="14"/>
      <c r="I229" s="38"/>
      <c r="M229" s="67"/>
    </row>
    <row r="230" spans="2:13" s="2" customFormat="1">
      <c r="B230" s="68"/>
      <c r="C230" s="68"/>
      <c r="D230" s="36"/>
      <c r="E230" s="36"/>
      <c r="G230" s="14"/>
      <c r="H230" s="14"/>
      <c r="I230" s="38"/>
      <c r="M230" s="67"/>
    </row>
    <row r="231" spans="2:13" s="2" customFormat="1">
      <c r="B231" s="68"/>
      <c r="C231" s="68"/>
      <c r="D231" s="36"/>
      <c r="E231" s="36"/>
      <c r="G231" s="14"/>
      <c r="H231" s="14"/>
      <c r="I231" s="38"/>
      <c r="M231" s="67"/>
    </row>
    <row r="232" spans="2:13" s="2" customFormat="1">
      <c r="B232" s="68"/>
      <c r="C232" s="68"/>
      <c r="D232" s="36"/>
      <c r="E232" s="36"/>
      <c r="G232" s="14"/>
      <c r="H232" s="14"/>
      <c r="I232" s="38"/>
      <c r="M232" s="67"/>
    </row>
    <row r="233" spans="2:13" s="2" customFormat="1">
      <c r="B233" s="68"/>
      <c r="C233" s="68"/>
      <c r="D233" s="36"/>
      <c r="E233" s="36"/>
      <c r="G233" s="14"/>
      <c r="H233" s="14"/>
      <c r="I233" s="38"/>
      <c r="M233" s="67"/>
    </row>
    <row r="234" spans="2:13" s="2" customFormat="1">
      <c r="B234" s="68"/>
      <c r="C234" s="68"/>
      <c r="D234" s="36"/>
      <c r="E234" s="36"/>
      <c r="G234" s="14"/>
      <c r="H234" s="14"/>
      <c r="I234" s="38"/>
      <c r="M234" s="67"/>
    </row>
    <row r="235" spans="2:13" s="2" customFormat="1">
      <c r="B235" s="68"/>
      <c r="C235" s="68"/>
      <c r="D235" s="36"/>
      <c r="E235" s="36"/>
      <c r="G235" s="14"/>
      <c r="H235" s="14"/>
      <c r="I235" s="38"/>
      <c r="M235" s="67"/>
    </row>
    <row r="236" spans="2:13" s="2" customFormat="1">
      <c r="B236" s="68"/>
      <c r="C236" s="68"/>
      <c r="D236" s="36"/>
      <c r="E236" s="36"/>
      <c r="G236" s="14"/>
      <c r="H236" s="14"/>
      <c r="I236" s="38"/>
      <c r="M236" s="67"/>
    </row>
    <row r="237" spans="2:13" s="2" customFormat="1">
      <c r="B237" s="68"/>
      <c r="C237" s="68"/>
      <c r="D237" s="36"/>
      <c r="E237" s="36"/>
      <c r="G237" s="14"/>
      <c r="H237" s="14"/>
      <c r="I237" s="38"/>
      <c r="M237" s="67"/>
    </row>
    <row r="238" spans="2:13" s="2" customFormat="1">
      <c r="B238" s="68"/>
      <c r="C238" s="68"/>
      <c r="D238" s="36"/>
      <c r="E238" s="36"/>
      <c r="G238" s="14"/>
      <c r="H238" s="14"/>
      <c r="I238" s="38"/>
      <c r="M238" s="67"/>
    </row>
    <row r="239" spans="2:13" s="2" customFormat="1">
      <c r="B239" s="68"/>
      <c r="C239" s="68"/>
      <c r="D239" s="36"/>
      <c r="E239" s="36"/>
      <c r="G239" s="14"/>
      <c r="H239" s="14"/>
      <c r="I239" s="38"/>
      <c r="M239" s="67"/>
    </row>
    <row r="240" spans="2:13" s="2" customFormat="1">
      <c r="B240" s="68"/>
      <c r="C240" s="68"/>
      <c r="D240" s="36"/>
      <c r="E240" s="36"/>
      <c r="G240" s="14"/>
      <c r="H240" s="14"/>
      <c r="I240" s="38"/>
      <c r="M240" s="67"/>
    </row>
    <row r="241" spans="2:13" s="2" customFormat="1">
      <c r="B241" s="68"/>
      <c r="C241" s="68"/>
      <c r="D241" s="36"/>
      <c r="E241" s="36"/>
      <c r="G241" s="14"/>
      <c r="H241" s="14"/>
      <c r="I241" s="38"/>
      <c r="M241" s="67"/>
    </row>
    <row r="242" spans="2:13" s="2" customFormat="1">
      <c r="B242" s="68"/>
      <c r="C242" s="68"/>
      <c r="D242" s="36"/>
      <c r="E242" s="36"/>
      <c r="G242" s="14"/>
      <c r="H242" s="14"/>
      <c r="I242" s="38"/>
      <c r="M242" s="67"/>
    </row>
    <row r="243" spans="2:13" s="2" customFormat="1">
      <c r="B243" s="68"/>
      <c r="C243" s="68"/>
      <c r="D243" s="36"/>
      <c r="E243" s="36"/>
      <c r="G243" s="14"/>
      <c r="H243" s="14"/>
      <c r="I243" s="38"/>
      <c r="M243" s="67"/>
    </row>
    <row r="244" spans="2:13" s="2" customFormat="1">
      <c r="B244" s="68"/>
      <c r="C244" s="68"/>
      <c r="D244" s="36"/>
      <c r="E244" s="36"/>
      <c r="G244" s="14"/>
      <c r="H244" s="14"/>
      <c r="I244" s="38"/>
      <c r="M244" s="67"/>
    </row>
    <row r="245" spans="2:13" s="2" customFormat="1">
      <c r="B245" s="68"/>
      <c r="C245" s="68"/>
      <c r="D245" s="36"/>
      <c r="E245" s="36"/>
      <c r="G245" s="14"/>
      <c r="H245" s="14"/>
      <c r="I245" s="38"/>
      <c r="M245" s="67"/>
    </row>
    <row r="246" spans="2:13" s="2" customFormat="1">
      <c r="B246" s="68"/>
      <c r="C246" s="68"/>
      <c r="D246" s="36"/>
      <c r="E246" s="36"/>
      <c r="G246" s="14"/>
      <c r="H246" s="14"/>
      <c r="I246" s="38"/>
      <c r="M246" s="67"/>
    </row>
    <row r="247" spans="2:13" s="2" customFormat="1">
      <c r="B247" s="68"/>
      <c r="C247" s="68"/>
      <c r="D247" s="36"/>
      <c r="E247" s="36"/>
      <c r="G247" s="14"/>
      <c r="H247" s="14"/>
      <c r="I247" s="38"/>
      <c r="M247" s="67"/>
    </row>
    <row r="248" spans="2:13" s="2" customFormat="1">
      <c r="B248" s="68"/>
      <c r="C248" s="68"/>
      <c r="D248" s="36"/>
      <c r="E248" s="36"/>
      <c r="G248" s="14"/>
      <c r="H248" s="14"/>
      <c r="I248" s="38"/>
      <c r="M248" s="67"/>
    </row>
    <row r="249" spans="2:13" s="2" customFormat="1">
      <c r="B249" s="68"/>
      <c r="C249" s="68"/>
      <c r="D249" s="36"/>
      <c r="E249" s="36"/>
      <c r="G249" s="14"/>
      <c r="H249" s="14"/>
      <c r="I249" s="38"/>
      <c r="M249" s="67"/>
    </row>
    <row r="250" spans="2:13" s="2" customFormat="1">
      <c r="B250" s="68"/>
      <c r="C250" s="68"/>
      <c r="D250" s="36"/>
      <c r="E250" s="36"/>
      <c r="G250" s="14"/>
      <c r="H250" s="14"/>
      <c r="I250" s="38"/>
      <c r="M250" s="67"/>
    </row>
    <row r="251" spans="2:13" s="2" customFormat="1">
      <c r="B251" s="68"/>
      <c r="C251" s="68"/>
      <c r="D251" s="36"/>
      <c r="E251" s="36"/>
      <c r="G251" s="14"/>
      <c r="H251" s="14"/>
      <c r="I251" s="38"/>
      <c r="M251" s="67"/>
    </row>
    <row r="252" spans="2:13" s="2" customFormat="1">
      <c r="B252" s="68"/>
      <c r="C252" s="68"/>
      <c r="D252" s="36"/>
      <c r="E252" s="36"/>
      <c r="G252" s="14"/>
      <c r="H252" s="14"/>
      <c r="I252" s="38"/>
      <c r="M252" s="67"/>
    </row>
    <row r="253" spans="2:13" s="2" customFormat="1">
      <c r="B253" s="68"/>
      <c r="C253" s="68"/>
      <c r="D253" s="36"/>
      <c r="E253" s="36"/>
      <c r="G253" s="14"/>
      <c r="H253" s="14"/>
      <c r="I253" s="38"/>
      <c r="M253" s="67"/>
    </row>
    <row r="254" spans="2:13" s="2" customFormat="1">
      <c r="B254" s="68"/>
      <c r="C254" s="68"/>
      <c r="D254" s="36"/>
      <c r="E254" s="36"/>
      <c r="G254" s="14"/>
      <c r="H254" s="14"/>
      <c r="I254" s="38"/>
      <c r="M254" s="67"/>
    </row>
    <row r="255" spans="2:13" s="2" customFormat="1">
      <c r="B255" s="68"/>
      <c r="C255" s="68"/>
      <c r="D255" s="36"/>
      <c r="E255" s="36"/>
      <c r="G255" s="14"/>
      <c r="H255" s="14"/>
      <c r="I255" s="38"/>
      <c r="M255" s="67"/>
    </row>
    <row r="256" spans="2:13" s="2" customFormat="1">
      <c r="B256" s="68"/>
      <c r="C256" s="68"/>
      <c r="D256" s="36"/>
      <c r="E256" s="36"/>
      <c r="G256" s="14"/>
      <c r="H256" s="14"/>
      <c r="I256" s="38"/>
      <c r="M256" s="67"/>
    </row>
    <row r="257" spans="2:13" s="2" customFormat="1">
      <c r="B257" s="68"/>
      <c r="C257" s="68"/>
      <c r="D257" s="36"/>
      <c r="E257" s="36"/>
      <c r="G257" s="14"/>
      <c r="H257" s="14"/>
      <c r="I257" s="38"/>
      <c r="M257" s="67"/>
    </row>
    <row r="258" spans="2:13" s="2" customFormat="1">
      <c r="B258" s="68"/>
      <c r="C258" s="68"/>
      <c r="D258" s="36"/>
      <c r="E258" s="36"/>
      <c r="G258" s="14"/>
      <c r="H258" s="14"/>
      <c r="I258" s="38"/>
      <c r="M258" s="67"/>
    </row>
    <row r="259" spans="2:13" s="2" customFormat="1">
      <c r="B259" s="68"/>
      <c r="C259" s="68"/>
      <c r="D259" s="36"/>
      <c r="E259" s="36"/>
      <c r="G259" s="14"/>
      <c r="H259" s="14"/>
      <c r="I259" s="38"/>
      <c r="M259" s="67"/>
    </row>
    <row r="260" spans="2:13" s="2" customFormat="1">
      <c r="B260" s="68"/>
      <c r="C260" s="68"/>
      <c r="D260" s="36"/>
      <c r="E260" s="36"/>
      <c r="G260" s="14"/>
      <c r="H260" s="14"/>
      <c r="I260" s="38"/>
      <c r="M260" s="67"/>
    </row>
    <row r="261" spans="2:13" s="2" customFormat="1">
      <c r="B261" s="68"/>
      <c r="C261" s="68"/>
      <c r="D261" s="36"/>
      <c r="E261" s="36"/>
      <c r="G261" s="14"/>
      <c r="H261" s="14"/>
      <c r="I261" s="38"/>
      <c r="M261" s="67"/>
    </row>
    <row r="262" spans="2:13" s="2" customFormat="1">
      <c r="B262" s="68"/>
      <c r="C262" s="68"/>
      <c r="D262" s="36"/>
      <c r="E262" s="36"/>
      <c r="G262" s="14"/>
      <c r="H262" s="14"/>
      <c r="I262" s="38"/>
      <c r="M262" s="67"/>
    </row>
    <row r="263" spans="2:13" s="2" customFormat="1">
      <c r="B263" s="68"/>
      <c r="C263" s="68"/>
      <c r="D263" s="36"/>
      <c r="E263" s="36"/>
      <c r="G263" s="14"/>
      <c r="H263" s="14"/>
      <c r="I263" s="38"/>
      <c r="M263" s="67"/>
    </row>
    <row r="264" spans="2:13" s="2" customFormat="1">
      <c r="B264" s="68"/>
      <c r="C264" s="68"/>
      <c r="D264" s="36"/>
      <c r="E264" s="36"/>
      <c r="G264" s="14"/>
      <c r="H264" s="14"/>
      <c r="I264" s="38"/>
      <c r="M264" s="67"/>
    </row>
    <row r="265" spans="2:13" s="2" customFormat="1">
      <c r="B265" s="68"/>
      <c r="C265" s="68"/>
      <c r="D265" s="36"/>
      <c r="E265" s="36"/>
      <c r="G265" s="14"/>
      <c r="H265" s="14"/>
      <c r="I265" s="38"/>
      <c r="M265" s="67"/>
    </row>
    <row r="266" spans="2:13" s="2" customFormat="1">
      <c r="B266" s="68"/>
      <c r="C266" s="68"/>
      <c r="D266" s="36"/>
      <c r="E266" s="36"/>
      <c r="G266" s="14"/>
      <c r="H266" s="14"/>
      <c r="I266" s="38"/>
      <c r="M266" s="67"/>
    </row>
    <row r="267" spans="2:13" s="2" customFormat="1">
      <c r="B267" s="68"/>
      <c r="C267" s="68"/>
      <c r="D267" s="36"/>
      <c r="E267" s="36"/>
      <c r="G267" s="14"/>
      <c r="H267" s="14"/>
      <c r="I267" s="38"/>
      <c r="M267" s="67"/>
    </row>
    <row r="268" spans="2:13" s="2" customFormat="1">
      <c r="B268" s="68"/>
      <c r="C268" s="68"/>
      <c r="D268" s="36"/>
      <c r="E268" s="36"/>
      <c r="G268" s="14"/>
      <c r="H268" s="14"/>
      <c r="I268" s="38"/>
      <c r="M268" s="67"/>
    </row>
    <row r="269" spans="2:13" s="2" customFormat="1">
      <c r="B269" s="68"/>
      <c r="C269" s="68"/>
      <c r="D269" s="36"/>
      <c r="E269" s="36"/>
      <c r="G269" s="14"/>
      <c r="H269" s="14"/>
      <c r="I269" s="38"/>
      <c r="M269" s="67"/>
    </row>
    <row r="270" spans="2:13" s="2" customFormat="1">
      <c r="B270" s="68"/>
      <c r="C270" s="68"/>
      <c r="D270" s="36"/>
      <c r="E270" s="36"/>
      <c r="G270" s="14"/>
      <c r="H270" s="14"/>
      <c r="I270" s="38"/>
      <c r="M270" s="67"/>
    </row>
    <row r="271" spans="2:13" s="2" customFormat="1">
      <c r="B271" s="68"/>
      <c r="C271" s="68"/>
      <c r="D271" s="36"/>
      <c r="E271" s="36"/>
      <c r="G271" s="14"/>
      <c r="H271" s="14"/>
      <c r="I271" s="38"/>
      <c r="M271" s="67"/>
    </row>
    <row r="272" spans="2:13" s="2" customFormat="1">
      <c r="B272" s="68"/>
      <c r="C272" s="68"/>
      <c r="D272" s="36"/>
      <c r="E272" s="36"/>
      <c r="G272" s="14"/>
      <c r="H272" s="14"/>
      <c r="I272" s="38"/>
      <c r="M272" s="67"/>
    </row>
    <row r="273" spans="2:13" s="2" customFormat="1">
      <c r="B273" s="68"/>
      <c r="C273" s="68"/>
      <c r="D273" s="36"/>
      <c r="E273" s="36"/>
      <c r="G273" s="14"/>
      <c r="H273" s="14"/>
      <c r="I273" s="38"/>
      <c r="M273" s="67"/>
    </row>
    <row r="274" spans="2:13" s="2" customFormat="1">
      <c r="B274" s="68"/>
      <c r="C274" s="68"/>
      <c r="D274" s="36"/>
      <c r="E274" s="36"/>
      <c r="G274" s="14"/>
      <c r="H274" s="14"/>
      <c r="I274" s="38"/>
      <c r="M274" s="67"/>
    </row>
    <row r="275" spans="2:13" s="2" customFormat="1">
      <c r="B275" s="68"/>
      <c r="C275" s="68"/>
      <c r="D275" s="36"/>
      <c r="E275" s="36"/>
      <c r="G275" s="14"/>
      <c r="H275" s="14"/>
      <c r="I275" s="38"/>
      <c r="M275" s="67"/>
    </row>
    <row r="276" spans="2:13" s="2" customFormat="1">
      <c r="B276" s="68"/>
      <c r="C276" s="68"/>
      <c r="D276" s="36"/>
      <c r="E276" s="36"/>
      <c r="G276" s="14"/>
      <c r="H276" s="14"/>
      <c r="I276" s="38"/>
      <c r="M276" s="67"/>
    </row>
    <row r="277" spans="2:13" s="2" customFormat="1">
      <c r="B277" s="68"/>
      <c r="C277" s="68"/>
      <c r="D277" s="36"/>
      <c r="E277" s="36"/>
      <c r="G277" s="14"/>
      <c r="H277" s="14"/>
      <c r="I277" s="38"/>
      <c r="M277" s="67"/>
    </row>
    <row r="278" spans="2:13" s="2" customFormat="1">
      <c r="B278" s="68"/>
      <c r="C278" s="68"/>
      <c r="D278" s="36"/>
      <c r="E278" s="36"/>
      <c r="G278" s="14"/>
      <c r="H278" s="14"/>
      <c r="I278" s="38"/>
      <c r="M278" s="67"/>
    </row>
    <row r="279" spans="2:13" s="2" customFormat="1">
      <c r="B279" s="68"/>
      <c r="C279" s="68"/>
      <c r="D279" s="36"/>
      <c r="E279" s="36"/>
      <c r="G279" s="14"/>
      <c r="H279" s="14"/>
      <c r="I279" s="38"/>
      <c r="M279" s="67"/>
    </row>
    <row r="280" spans="2:13" s="2" customFormat="1">
      <c r="B280" s="68"/>
      <c r="C280" s="68"/>
      <c r="D280" s="36"/>
      <c r="E280" s="36"/>
      <c r="G280" s="14"/>
      <c r="H280" s="14"/>
      <c r="I280" s="38"/>
      <c r="M280" s="67"/>
    </row>
    <row r="281" spans="2:13" s="2" customFormat="1">
      <c r="B281" s="68"/>
      <c r="C281" s="68"/>
      <c r="D281" s="36"/>
      <c r="E281" s="36"/>
      <c r="G281" s="14"/>
      <c r="H281" s="14"/>
      <c r="I281" s="38"/>
      <c r="M281" s="67"/>
    </row>
    <row r="282" spans="2:13" s="2" customFormat="1">
      <c r="B282" s="68"/>
      <c r="C282" s="68"/>
      <c r="D282" s="36"/>
      <c r="E282" s="36"/>
      <c r="G282" s="14"/>
      <c r="H282" s="14"/>
      <c r="I282" s="38"/>
      <c r="M282" s="67"/>
    </row>
    <row r="283" spans="2:13" s="2" customFormat="1">
      <c r="B283" s="68"/>
      <c r="C283" s="68"/>
      <c r="D283" s="36"/>
      <c r="E283" s="36"/>
      <c r="G283" s="14"/>
      <c r="H283" s="14"/>
      <c r="I283" s="38"/>
      <c r="M283" s="67"/>
    </row>
    <row r="284" spans="2:13" s="2" customFormat="1">
      <c r="B284" s="68"/>
      <c r="C284" s="68"/>
      <c r="D284" s="36"/>
      <c r="E284" s="36"/>
      <c r="G284" s="14"/>
      <c r="H284" s="14"/>
      <c r="I284" s="38"/>
      <c r="M284" s="67"/>
    </row>
    <row r="285" spans="2:13" s="2" customFormat="1">
      <c r="B285" s="68"/>
      <c r="C285" s="68"/>
      <c r="D285" s="36"/>
      <c r="E285" s="36"/>
      <c r="G285" s="14"/>
      <c r="H285" s="14"/>
      <c r="I285" s="38"/>
      <c r="M285" s="67"/>
    </row>
    <row r="286" spans="2:13" s="2" customFormat="1">
      <c r="B286" s="68"/>
      <c r="C286" s="68"/>
      <c r="D286" s="36"/>
      <c r="E286" s="36"/>
      <c r="G286" s="14"/>
      <c r="H286" s="14"/>
      <c r="I286" s="38"/>
      <c r="M286" s="67"/>
    </row>
    <row r="287" spans="2:13" s="2" customFormat="1">
      <c r="B287" s="68"/>
      <c r="C287" s="68"/>
      <c r="D287" s="36"/>
      <c r="E287" s="36"/>
      <c r="G287" s="14"/>
      <c r="H287" s="14"/>
      <c r="I287" s="38"/>
      <c r="M287" s="67"/>
    </row>
    <row r="288" spans="2:13" s="2" customFormat="1">
      <c r="B288" s="68"/>
      <c r="C288" s="68"/>
      <c r="D288" s="36"/>
      <c r="E288" s="36"/>
      <c r="G288" s="14"/>
      <c r="H288" s="14"/>
      <c r="I288" s="38"/>
      <c r="M288" s="67"/>
    </row>
    <row r="289" spans="2:13" s="2" customFormat="1">
      <c r="B289" s="68"/>
      <c r="C289" s="68"/>
      <c r="D289" s="36"/>
      <c r="E289" s="36"/>
      <c r="G289" s="14"/>
      <c r="H289" s="14"/>
      <c r="I289" s="38"/>
      <c r="M289" s="67"/>
    </row>
    <row r="290" spans="2:13" s="2" customFormat="1">
      <c r="B290" s="68"/>
      <c r="C290" s="68"/>
      <c r="D290" s="36"/>
      <c r="E290" s="36"/>
      <c r="G290" s="14"/>
      <c r="H290" s="14"/>
      <c r="I290" s="38"/>
      <c r="M290" s="67"/>
    </row>
    <row r="291" spans="2:13" s="2" customFormat="1">
      <c r="B291" s="68"/>
      <c r="C291" s="68"/>
      <c r="D291" s="36"/>
      <c r="E291" s="36"/>
      <c r="G291" s="14"/>
      <c r="H291" s="14"/>
      <c r="I291" s="38"/>
      <c r="M291" s="67"/>
    </row>
    <row r="292" spans="2:13" s="2" customFormat="1">
      <c r="B292" s="68"/>
      <c r="C292" s="68"/>
      <c r="D292" s="36"/>
      <c r="E292" s="36"/>
      <c r="G292" s="14"/>
      <c r="H292" s="14"/>
      <c r="I292" s="38"/>
      <c r="M292" s="67"/>
    </row>
    <row r="293" spans="2:13" s="2" customFormat="1">
      <c r="B293" s="68"/>
      <c r="C293" s="68"/>
      <c r="D293" s="36"/>
      <c r="E293" s="36"/>
      <c r="G293" s="14"/>
      <c r="H293" s="14"/>
      <c r="I293" s="38"/>
      <c r="M293" s="67"/>
    </row>
    <row r="294" spans="2:13" s="2" customFormat="1">
      <c r="B294" s="68"/>
      <c r="C294" s="68"/>
      <c r="D294" s="36"/>
      <c r="E294" s="36"/>
      <c r="G294" s="14"/>
      <c r="H294" s="14"/>
      <c r="I294" s="38"/>
      <c r="M294" s="67"/>
    </row>
    <row r="295" spans="2:13" s="2" customFormat="1">
      <c r="B295" s="68"/>
      <c r="C295" s="68"/>
      <c r="D295" s="36"/>
      <c r="E295" s="36"/>
      <c r="G295" s="14"/>
      <c r="H295" s="14"/>
      <c r="I295" s="38"/>
      <c r="M295" s="67"/>
    </row>
    <row r="296" spans="2:13" s="2" customFormat="1">
      <c r="B296" s="68"/>
      <c r="C296" s="68"/>
      <c r="D296" s="36"/>
      <c r="E296" s="36"/>
      <c r="G296" s="14"/>
      <c r="H296" s="14"/>
      <c r="I296" s="38"/>
      <c r="M296" s="67"/>
    </row>
    <row r="297" spans="2:13" s="2" customFormat="1">
      <c r="B297" s="68"/>
      <c r="C297" s="68"/>
      <c r="D297" s="36"/>
      <c r="E297" s="36"/>
      <c r="G297" s="14"/>
      <c r="H297" s="14"/>
      <c r="I297" s="38"/>
      <c r="M297" s="67"/>
    </row>
    <row r="298" spans="2:13" s="2" customFormat="1">
      <c r="B298" s="68"/>
      <c r="C298" s="68"/>
      <c r="D298" s="36"/>
      <c r="E298" s="36"/>
      <c r="G298" s="14"/>
      <c r="H298" s="14"/>
      <c r="I298" s="38"/>
      <c r="M298" s="67"/>
    </row>
    <row r="299" spans="2:13" s="2" customFormat="1">
      <c r="B299" s="68"/>
      <c r="C299" s="68"/>
      <c r="D299" s="36"/>
      <c r="E299" s="36"/>
      <c r="G299" s="14"/>
      <c r="H299" s="14"/>
      <c r="I299" s="38"/>
      <c r="M299" s="67"/>
    </row>
    <row r="300" spans="2:13" s="2" customFormat="1">
      <c r="B300" s="68"/>
      <c r="C300" s="68"/>
      <c r="D300" s="36"/>
      <c r="E300" s="36"/>
      <c r="G300" s="14"/>
      <c r="H300" s="14"/>
      <c r="I300" s="38"/>
      <c r="M300" s="67"/>
    </row>
    <row r="301" spans="2:13" s="2" customFormat="1">
      <c r="B301" s="68"/>
      <c r="C301" s="68"/>
      <c r="D301" s="36"/>
      <c r="E301" s="36"/>
      <c r="G301" s="14"/>
      <c r="H301" s="14"/>
      <c r="I301" s="38"/>
      <c r="M301" s="67"/>
    </row>
    <row r="302" spans="2:13" s="2" customFormat="1">
      <c r="B302" s="68"/>
      <c r="C302" s="68"/>
      <c r="D302" s="36"/>
      <c r="E302" s="36"/>
      <c r="G302" s="14"/>
      <c r="H302" s="14"/>
      <c r="I302" s="38"/>
      <c r="M302" s="67"/>
    </row>
    <row r="303" spans="2:13" s="2" customFormat="1">
      <c r="B303" s="68"/>
      <c r="C303" s="68"/>
      <c r="D303" s="36"/>
      <c r="E303" s="36"/>
      <c r="G303" s="14"/>
      <c r="H303" s="14"/>
      <c r="I303" s="38"/>
      <c r="M303" s="67"/>
    </row>
    <row r="304" spans="2:13" s="2" customFormat="1">
      <c r="B304" s="68"/>
      <c r="C304" s="68"/>
      <c r="D304" s="36"/>
      <c r="E304" s="36"/>
      <c r="G304" s="14"/>
      <c r="H304" s="14"/>
      <c r="I304" s="38"/>
      <c r="M304" s="67"/>
    </row>
    <row r="305" spans="2:13" s="2" customFormat="1">
      <c r="B305" s="68"/>
      <c r="C305" s="68"/>
      <c r="D305" s="36"/>
      <c r="E305" s="36"/>
      <c r="G305" s="14"/>
      <c r="H305" s="14"/>
      <c r="I305" s="38"/>
      <c r="M305" s="67"/>
    </row>
    <row r="306" spans="2:13" s="2" customFormat="1">
      <c r="B306" s="68"/>
      <c r="C306" s="68"/>
      <c r="D306" s="36"/>
      <c r="E306" s="36"/>
      <c r="G306" s="14"/>
      <c r="H306" s="14"/>
      <c r="I306" s="38"/>
      <c r="M306" s="67"/>
    </row>
    <row r="307" spans="2:13" s="2" customFormat="1">
      <c r="B307" s="68"/>
      <c r="C307" s="68"/>
      <c r="D307" s="36"/>
      <c r="E307" s="36"/>
      <c r="G307" s="14"/>
      <c r="H307" s="14"/>
      <c r="I307" s="38"/>
      <c r="M307" s="67"/>
    </row>
    <row r="308" spans="2:13" s="2" customFormat="1">
      <c r="B308" s="68"/>
      <c r="C308" s="68"/>
      <c r="D308" s="36"/>
      <c r="E308" s="36"/>
      <c r="G308" s="14"/>
      <c r="H308" s="14"/>
      <c r="I308" s="38"/>
      <c r="M308" s="67"/>
    </row>
    <row r="309" spans="2:13" s="2" customFormat="1">
      <c r="B309" s="68"/>
      <c r="C309" s="68"/>
      <c r="D309" s="36"/>
      <c r="E309" s="36"/>
      <c r="G309" s="14"/>
      <c r="H309" s="14"/>
      <c r="I309" s="38"/>
      <c r="M309" s="67"/>
    </row>
    <row r="310" spans="2:13" s="2" customFormat="1">
      <c r="B310" s="68"/>
      <c r="C310" s="68"/>
      <c r="D310" s="36"/>
      <c r="E310" s="36"/>
      <c r="G310" s="14"/>
      <c r="H310" s="14"/>
      <c r="I310" s="38"/>
      <c r="M310" s="67"/>
    </row>
    <row r="311" spans="2:13" s="2" customFormat="1">
      <c r="B311" s="68"/>
      <c r="C311" s="68"/>
      <c r="D311" s="36"/>
      <c r="E311" s="36"/>
      <c r="G311" s="14"/>
      <c r="H311" s="14"/>
      <c r="I311" s="38"/>
      <c r="M311" s="67"/>
    </row>
    <row r="312" spans="2:13" s="2" customFormat="1">
      <c r="B312" s="68"/>
      <c r="C312" s="68"/>
      <c r="D312" s="36"/>
      <c r="E312" s="36"/>
      <c r="G312" s="14"/>
      <c r="H312" s="14"/>
      <c r="I312" s="38"/>
      <c r="M312" s="67"/>
    </row>
    <row r="313" spans="2:13" s="2" customFormat="1">
      <c r="B313" s="68"/>
      <c r="C313" s="68"/>
      <c r="D313" s="36"/>
      <c r="E313" s="36"/>
      <c r="G313" s="14"/>
      <c r="H313" s="14"/>
      <c r="I313" s="38"/>
      <c r="M313" s="67"/>
    </row>
    <row r="314" spans="2:13" s="2" customFormat="1">
      <c r="B314" s="68"/>
      <c r="C314" s="68"/>
      <c r="D314" s="36"/>
      <c r="E314" s="36"/>
      <c r="G314" s="14"/>
      <c r="H314" s="14"/>
      <c r="I314" s="38"/>
      <c r="M314" s="67"/>
    </row>
    <row r="315" spans="2:13" s="2" customFormat="1">
      <c r="B315" s="68"/>
      <c r="C315" s="68"/>
      <c r="D315" s="36"/>
      <c r="E315" s="36"/>
      <c r="G315" s="14"/>
      <c r="H315" s="14"/>
      <c r="I315" s="38"/>
      <c r="M315" s="67"/>
    </row>
    <row r="316" spans="2:13" s="2" customFormat="1">
      <c r="B316" s="68"/>
      <c r="C316" s="68"/>
      <c r="D316" s="36"/>
      <c r="E316" s="36"/>
      <c r="G316" s="14"/>
      <c r="H316" s="14"/>
      <c r="I316" s="38"/>
      <c r="M316" s="67"/>
    </row>
    <row r="317" spans="2:13" s="2" customFormat="1">
      <c r="B317" s="68"/>
      <c r="C317" s="68"/>
      <c r="D317" s="36"/>
      <c r="E317" s="36"/>
      <c r="G317" s="14"/>
      <c r="H317" s="14"/>
      <c r="I317" s="38"/>
      <c r="M317" s="67"/>
    </row>
    <row r="318" spans="2:13" s="2" customFormat="1">
      <c r="B318" s="68"/>
      <c r="C318" s="68"/>
      <c r="D318" s="36"/>
      <c r="E318" s="36"/>
      <c r="G318" s="14"/>
      <c r="H318" s="14"/>
      <c r="I318" s="38"/>
      <c r="M318" s="67"/>
    </row>
    <row r="319" spans="2:13" s="2" customFormat="1">
      <c r="B319" s="68"/>
      <c r="C319" s="68"/>
      <c r="D319" s="36"/>
      <c r="E319" s="36"/>
      <c r="G319" s="14"/>
      <c r="H319" s="14"/>
      <c r="I319" s="38"/>
      <c r="M319" s="67"/>
    </row>
    <row r="320" spans="2:13" s="2" customFormat="1">
      <c r="B320" s="68"/>
      <c r="C320" s="68"/>
      <c r="D320" s="36"/>
      <c r="E320" s="36"/>
      <c r="G320" s="14"/>
      <c r="H320" s="14"/>
      <c r="I320" s="38"/>
      <c r="M320" s="67"/>
    </row>
    <row r="321" spans="2:13" s="2" customFormat="1">
      <c r="B321" s="68"/>
      <c r="C321" s="68"/>
      <c r="D321" s="36"/>
      <c r="E321" s="36"/>
      <c r="G321" s="14"/>
      <c r="H321" s="14"/>
      <c r="I321" s="38"/>
      <c r="M321" s="67"/>
    </row>
    <row r="322" spans="2:13" s="2" customFormat="1">
      <c r="B322" s="68"/>
      <c r="C322" s="68"/>
      <c r="D322" s="36"/>
      <c r="E322" s="36"/>
      <c r="G322" s="14"/>
      <c r="H322" s="14"/>
      <c r="I322" s="38"/>
      <c r="M322" s="67"/>
    </row>
    <row r="323" spans="2:13" s="2" customFormat="1">
      <c r="B323" s="68"/>
      <c r="C323" s="68"/>
      <c r="D323" s="36"/>
      <c r="E323" s="36"/>
      <c r="G323" s="14"/>
      <c r="H323" s="14"/>
      <c r="I323" s="38"/>
      <c r="M323" s="67"/>
    </row>
    <row r="324" spans="2:13" s="2" customFormat="1">
      <c r="B324" s="68"/>
      <c r="C324" s="68"/>
      <c r="D324" s="36"/>
      <c r="E324" s="36"/>
      <c r="G324" s="14"/>
      <c r="H324" s="14"/>
      <c r="I324" s="38"/>
      <c r="M324" s="67"/>
    </row>
    <row r="325" spans="2:13" s="2" customFormat="1">
      <c r="B325" s="68"/>
      <c r="C325" s="68"/>
      <c r="D325" s="36"/>
      <c r="E325" s="36"/>
      <c r="G325" s="14"/>
      <c r="H325" s="14"/>
      <c r="I325" s="38"/>
      <c r="M325" s="67"/>
    </row>
    <row r="326" spans="2:13" s="2" customFormat="1">
      <c r="B326" s="68"/>
      <c r="C326" s="68"/>
      <c r="D326" s="36"/>
      <c r="E326" s="36"/>
      <c r="G326" s="14"/>
      <c r="H326" s="14"/>
      <c r="I326" s="38"/>
      <c r="M326" s="67"/>
    </row>
    <row r="327" spans="2:13" s="2" customFormat="1">
      <c r="B327" s="68"/>
      <c r="C327" s="68"/>
      <c r="D327" s="36"/>
      <c r="E327" s="36"/>
      <c r="G327" s="14"/>
      <c r="H327" s="14"/>
      <c r="I327" s="38"/>
      <c r="M327" s="67"/>
    </row>
    <row r="328" spans="2:13" s="2" customFormat="1">
      <c r="B328" s="68"/>
      <c r="C328" s="68"/>
      <c r="D328" s="36"/>
      <c r="E328" s="36"/>
      <c r="G328" s="14"/>
      <c r="H328" s="14"/>
      <c r="I328" s="38"/>
      <c r="M328" s="67"/>
    </row>
    <row r="329" spans="2:13" s="2" customFormat="1">
      <c r="B329" s="68"/>
      <c r="C329" s="68"/>
      <c r="D329" s="36"/>
      <c r="E329" s="36"/>
      <c r="G329" s="14"/>
      <c r="H329" s="14"/>
      <c r="I329" s="38"/>
      <c r="M329" s="67"/>
    </row>
    <row r="330" spans="2:13" s="2" customFormat="1">
      <c r="B330" s="68"/>
      <c r="C330" s="68"/>
      <c r="D330" s="36"/>
      <c r="E330" s="36"/>
      <c r="G330" s="14"/>
      <c r="H330" s="14"/>
      <c r="I330" s="38"/>
      <c r="M330" s="67"/>
    </row>
    <row r="331" spans="2:13" s="2" customFormat="1">
      <c r="B331" s="68"/>
      <c r="C331" s="68"/>
      <c r="D331" s="36"/>
      <c r="E331" s="36"/>
      <c r="G331" s="14"/>
      <c r="H331" s="14"/>
      <c r="I331" s="38"/>
      <c r="M331" s="67"/>
    </row>
    <row r="332" spans="2:13" s="2" customFormat="1">
      <c r="B332" s="68"/>
      <c r="C332" s="68"/>
      <c r="D332" s="36"/>
      <c r="E332" s="36"/>
      <c r="G332" s="14"/>
      <c r="H332" s="14"/>
      <c r="I332" s="38"/>
      <c r="M332" s="67"/>
    </row>
    <row r="333" spans="2:13" s="2" customFormat="1">
      <c r="B333" s="68"/>
      <c r="C333" s="68"/>
      <c r="D333" s="36"/>
      <c r="E333" s="36"/>
      <c r="G333" s="14"/>
      <c r="H333" s="14"/>
      <c r="I333" s="38"/>
      <c r="M333" s="67"/>
    </row>
    <row r="334" spans="2:13" s="2" customFormat="1">
      <c r="B334" s="68"/>
      <c r="C334" s="68"/>
      <c r="D334" s="36"/>
      <c r="E334" s="36"/>
      <c r="G334" s="14"/>
      <c r="H334" s="14"/>
      <c r="I334" s="38"/>
      <c r="M334" s="67"/>
    </row>
    <row r="335" spans="2:13" s="2" customFormat="1">
      <c r="B335" s="68"/>
      <c r="C335" s="68"/>
      <c r="D335" s="36"/>
      <c r="E335" s="36"/>
      <c r="G335" s="14"/>
      <c r="H335" s="14"/>
      <c r="I335" s="38"/>
      <c r="M335" s="67"/>
    </row>
    <row r="336" spans="2:13" s="2" customFormat="1">
      <c r="B336" s="68"/>
      <c r="C336" s="68"/>
      <c r="D336" s="36"/>
      <c r="E336" s="36"/>
      <c r="G336" s="14"/>
      <c r="H336" s="14"/>
      <c r="I336" s="38"/>
      <c r="M336" s="67"/>
    </row>
    <row r="337" spans="2:13" s="2" customFormat="1">
      <c r="B337" s="68"/>
      <c r="C337" s="68"/>
      <c r="D337" s="36"/>
      <c r="E337" s="36"/>
      <c r="G337" s="14"/>
      <c r="H337" s="14"/>
      <c r="I337" s="38"/>
      <c r="M337" s="67"/>
    </row>
    <row r="338" spans="2:13" s="2" customFormat="1">
      <c r="B338" s="68"/>
      <c r="C338" s="68"/>
      <c r="D338" s="36"/>
      <c r="E338" s="36"/>
      <c r="G338" s="14"/>
      <c r="H338" s="14"/>
      <c r="I338" s="38"/>
      <c r="M338" s="67"/>
    </row>
    <row r="339" spans="2:13" s="2" customFormat="1">
      <c r="B339" s="68"/>
      <c r="C339" s="68"/>
      <c r="D339" s="36"/>
      <c r="E339" s="36"/>
      <c r="G339" s="14"/>
      <c r="H339" s="14"/>
      <c r="I339" s="38"/>
      <c r="M339" s="67"/>
    </row>
    <row r="340" spans="2:13" s="2" customFormat="1">
      <c r="B340" s="68"/>
      <c r="C340" s="68"/>
      <c r="D340" s="36"/>
      <c r="E340" s="36"/>
      <c r="G340" s="14"/>
      <c r="H340" s="14"/>
      <c r="I340" s="38"/>
      <c r="M340" s="67"/>
    </row>
    <row r="341" spans="2:13" s="2" customFormat="1">
      <c r="B341" s="68"/>
      <c r="C341" s="68"/>
      <c r="D341" s="36"/>
      <c r="E341" s="36"/>
      <c r="G341" s="14"/>
      <c r="H341" s="14"/>
      <c r="I341" s="38"/>
      <c r="M341" s="67"/>
    </row>
    <row r="342" spans="2:13" s="2" customFormat="1">
      <c r="B342" s="68"/>
      <c r="C342" s="68"/>
      <c r="D342" s="36"/>
      <c r="E342" s="36"/>
      <c r="G342" s="14"/>
      <c r="H342" s="14"/>
      <c r="I342" s="38"/>
      <c r="M342" s="67"/>
    </row>
    <row r="343" spans="2:13" s="2" customFormat="1">
      <c r="B343" s="68"/>
      <c r="C343" s="68"/>
      <c r="D343" s="36"/>
      <c r="E343" s="36"/>
      <c r="G343" s="14"/>
      <c r="H343" s="14"/>
      <c r="I343" s="38"/>
      <c r="M343" s="67"/>
    </row>
    <row r="344" spans="2:13" s="2" customFormat="1">
      <c r="B344" s="68"/>
      <c r="C344" s="68"/>
      <c r="D344" s="36"/>
      <c r="E344" s="36"/>
      <c r="G344" s="14"/>
      <c r="H344" s="14"/>
      <c r="I344" s="38"/>
      <c r="M344" s="67"/>
    </row>
    <row r="345" spans="2:13" s="2" customFormat="1">
      <c r="B345" s="68"/>
      <c r="C345" s="68"/>
      <c r="D345" s="36"/>
      <c r="E345" s="36"/>
      <c r="G345" s="14"/>
      <c r="H345" s="14"/>
      <c r="I345" s="38"/>
      <c r="M345" s="67"/>
    </row>
    <row r="346" spans="2:13" s="2" customFormat="1">
      <c r="B346" s="68"/>
      <c r="C346" s="68"/>
      <c r="D346" s="36"/>
      <c r="E346" s="36"/>
      <c r="G346" s="14"/>
      <c r="H346" s="14"/>
      <c r="I346" s="38"/>
      <c r="M346" s="67"/>
    </row>
    <row r="347" spans="2:13" s="2" customFormat="1">
      <c r="B347" s="68"/>
      <c r="C347" s="68"/>
      <c r="D347" s="36"/>
      <c r="E347" s="36"/>
      <c r="G347" s="14"/>
      <c r="H347" s="14"/>
      <c r="I347" s="38"/>
      <c r="M347" s="67"/>
    </row>
    <row r="348" spans="2:13" s="2" customFormat="1">
      <c r="B348" s="68"/>
      <c r="C348" s="68"/>
      <c r="D348" s="36"/>
      <c r="E348" s="36"/>
      <c r="G348" s="14"/>
      <c r="H348" s="14"/>
      <c r="I348" s="38"/>
      <c r="M348" s="67"/>
    </row>
    <row r="349" spans="2:13" s="2" customFormat="1">
      <c r="B349" s="68"/>
      <c r="C349" s="68"/>
      <c r="D349" s="36"/>
      <c r="E349" s="36"/>
      <c r="G349" s="14"/>
      <c r="H349" s="14"/>
      <c r="I349" s="38"/>
      <c r="M349" s="67"/>
    </row>
    <row r="350" spans="2:13" s="2" customFormat="1">
      <c r="B350" s="68"/>
      <c r="C350" s="68"/>
      <c r="D350" s="36"/>
      <c r="E350" s="36"/>
      <c r="G350" s="14"/>
      <c r="H350" s="14"/>
      <c r="I350" s="38"/>
      <c r="M350" s="67"/>
    </row>
    <row r="351" spans="2:13" s="2" customFormat="1">
      <c r="B351" s="68"/>
      <c r="C351" s="68"/>
      <c r="D351" s="36"/>
      <c r="E351" s="36"/>
      <c r="G351" s="14"/>
      <c r="H351" s="14"/>
      <c r="I351" s="38"/>
      <c r="M351" s="67"/>
    </row>
    <row r="352" spans="2:13" s="2" customFormat="1">
      <c r="B352" s="68"/>
      <c r="C352" s="68"/>
      <c r="D352" s="36"/>
      <c r="E352" s="36"/>
      <c r="G352" s="14"/>
      <c r="H352" s="14"/>
      <c r="I352" s="38"/>
      <c r="M352" s="67"/>
    </row>
    <row r="353" spans="2:13" s="2" customFormat="1">
      <c r="B353" s="68"/>
      <c r="C353" s="68"/>
      <c r="D353" s="36"/>
      <c r="E353" s="36"/>
      <c r="G353" s="14"/>
      <c r="H353" s="14"/>
      <c r="I353" s="38"/>
      <c r="M353" s="67"/>
    </row>
    <row r="354" spans="2:13" s="2" customFormat="1">
      <c r="B354" s="68"/>
      <c r="C354" s="68"/>
      <c r="D354" s="36"/>
      <c r="E354" s="36"/>
      <c r="G354" s="14"/>
      <c r="H354" s="14"/>
      <c r="I354" s="38"/>
      <c r="M354" s="67"/>
    </row>
    <row r="355" spans="2:13" s="2" customFormat="1">
      <c r="B355" s="68"/>
      <c r="C355" s="68"/>
      <c r="D355" s="36"/>
      <c r="E355" s="36"/>
      <c r="G355" s="14"/>
      <c r="H355" s="14"/>
      <c r="I355" s="38"/>
      <c r="M355" s="67"/>
    </row>
    <row r="356" spans="2:13" s="2" customFormat="1">
      <c r="B356" s="68"/>
      <c r="C356" s="68"/>
      <c r="D356" s="36"/>
      <c r="E356" s="36"/>
      <c r="G356" s="14"/>
      <c r="H356" s="14"/>
      <c r="I356" s="38"/>
      <c r="M356" s="67"/>
    </row>
    <row r="357" spans="2:13" s="2" customFormat="1">
      <c r="B357" s="68"/>
      <c r="C357" s="68"/>
      <c r="D357" s="36"/>
      <c r="E357" s="36"/>
      <c r="G357" s="14"/>
      <c r="H357" s="14"/>
      <c r="I357" s="38"/>
      <c r="M357" s="67"/>
    </row>
    <row r="358" spans="2:13" s="2" customFormat="1">
      <c r="B358" s="68"/>
      <c r="C358" s="68"/>
      <c r="D358" s="36"/>
      <c r="E358" s="36"/>
      <c r="G358" s="14"/>
      <c r="H358" s="14"/>
      <c r="I358" s="38"/>
      <c r="M358" s="67"/>
    </row>
    <row r="359" spans="2:13" s="2" customFormat="1">
      <c r="B359" s="68"/>
      <c r="C359" s="68"/>
      <c r="D359" s="36"/>
      <c r="E359" s="36"/>
      <c r="G359" s="14"/>
      <c r="H359" s="14"/>
      <c r="I359" s="38"/>
      <c r="M359" s="67"/>
    </row>
    <row r="360" spans="2:13" s="2" customFormat="1">
      <c r="B360" s="68"/>
      <c r="C360" s="68"/>
      <c r="D360" s="36"/>
      <c r="E360" s="36"/>
      <c r="G360" s="14"/>
      <c r="H360" s="14"/>
      <c r="I360" s="38"/>
      <c r="M360" s="67"/>
    </row>
    <row r="361" spans="2:13" s="2" customFormat="1">
      <c r="B361" s="68"/>
      <c r="C361" s="68"/>
      <c r="D361" s="36"/>
      <c r="E361" s="36"/>
      <c r="G361" s="14"/>
      <c r="H361" s="14"/>
      <c r="I361" s="38"/>
      <c r="M361" s="67"/>
    </row>
    <row r="362" spans="2:13" s="2" customFormat="1">
      <c r="B362" s="68"/>
      <c r="C362" s="68"/>
      <c r="D362" s="36"/>
      <c r="E362" s="36"/>
      <c r="G362" s="14"/>
      <c r="H362" s="14"/>
      <c r="I362" s="38"/>
      <c r="M362" s="67"/>
    </row>
    <row r="363" spans="2:13" s="2" customFormat="1">
      <c r="B363" s="68"/>
      <c r="C363" s="68"/>
      <c r="D363" s="36"/>
      <c r="E363" s="36"/>
      <c r="G363" s="14"/>
      <c r="H363" s="14"/>
      <c r="I363" s="38"/>
      <c r="M363" s="67"/>
    </row>
    <row r="364" spans="2:13" s="2" customFormat="1">
      <c r="B364" s="68"/>
      <c r="C364" s="68"/>
      <c r="D364" s="36"/>
      <c r="E364" s="36"/>
      <c r="G364" s="14"/>
      <c r="H364" s="14"/>
      <c r="I364" s="38"/>
      <c r="M364" s="67"/>
    </row>
    <row r="365" spans="2:13" s="2" customFormat="1">
      <c r="B365" s="68"/>
      <c r="C365" s="68"/>
      <c r="D365" s="36"/>
      <c r="E365" s="36"/>
      <c r="G365" s="14"/>
      <c r="H365" s="14"/>
      <c r="I365" s="38"/>
      <c r="M365" s="67"/>
    </row>
    <row r="366" spans="2:13" s="2" customFormat="1">
      <c r="B366" s="68"/>
      <c r="C366" s="68"/>
      <c r="D366" s="36"/>
      <c r="E366" s="36"/>
      <c r="G366" s="14"/>
      <c r="H366" s="14"/>
      <c r="I366" s="38"/>
      <c r="M366" s="67"/>
    </row>
    <row r="367" spans="2:13" s="2" customFormat="1">
      <c r="B367" s="68"/>
      <c r="C367" s="68"/>
      <c r="D367" s="36"/>
      <c r="E367" s="36"/>
      <c r="G367" s="14"/>
      <c r="H367" s="14"/>
      <c r="I367" s="38"/>
      <c r="M367" s="67"/>
    </row>
    <row r="368" spans="2:13" s="2" customFormat="1">
      <c r="B368" s="68"/>
      <c r="C368" s="68"/>
      <c r="D368" s="36"/>
      <c r="E368" s="36"/>
      <c r="G368" s="14"/>
      <c r="H368" s="14"/>
      <c r="I368" s="38"/>
      <c r="M368" s="67"/>
    </row>
    <row r="369" spans="2:13" s="2" customFormat="1">
      <c r="B369" s="68"/>
      <c r="C369" s="68"/>
      <c r="D369" s="36"/>
      <c r="E369" s="36"/>
      <c r="G369" s="14"/>
      <c r="H369" s="14"/>
      <c r="I369" s="38"/>
      <c r="M369" s="67"/>
    </row>
    <row r="370" spans="2:13" s="2" customFormat="1">
      <c r="B370" s="68"/>
      <c r="C370" s="68"/>
      <c r="D370" s="36"/>
      <c r="E370" s="36"/>
      <c r="G370" s="14"/>
      <c r="H370" s="14"/>
      <c r="I370" s="38"/>
      <c r="M370" s="67"/>
    </row>
    <row r="371" spans="2:13" s="2" customFormat="1">
      <c r="B371" s="68"/>
      <c r="C371" s="68"/>
      <c r="D371" s="36"/>
      <c r="E371" s="36"/>
      <c r="G371" s="14"/>
      <c r="H371" s="14"/>
      <c r="I371" s="38"/>
      <c r="M371" s="67"/>
    </row>
    <row r="372" spans="2:13" s="2" customFormat="1">
      <c r="B372" s="68"/>
      <c r="C372" s="68"/>
      <c r="D372" s="36"/>
      <c r="E372" s="36"/>
      <c r="G372" s="14"/>
      <c r="H372" s="14"/>
      <c r="I372" s="38"/>
      <c r="M372" s="67"/>
    </row>
    <row r="373" spans="2:13" s="2" customFormat="1">
      <c r="B373" s="68"/>
      <c r="C373" s="68"/>
      <c r="D373" s="36"/>
      <c r="E373" s="36"/>
      <c r="G373" s="14"/>
      <c r="H373" s="14"/>
      <c r="I373" s="38"/>
      <c r="M373" s="67"/>
    </row>
    <row r="374" spans="2:13" s="2" customFormat="1">
      <c r="B374" s="68"/>
      <c r="C374" s="68"/>
      <c r="D374" s="36"/>
      <c r="E374" s="36"/>
      <c r="G374" s="14"/>
      <c r="H374" s="14"/>
      <c r="I374" s="38"/>
      <c r="M374" s="67"/>
    </row>
    <row r="375" spans="2:13" s="2" customFormat="1">
      <c r="B375" s="68"/>
      <c r="C375" s="68"/>
      <c r="D375" s="36"/>
      <c r="E375" s="36"/>
      <c r="G375" s="14"/>
      <c r="H375" s="14"/>
      <c r="I375" s="38"/>
      <c r="M375" s="67"/>
    </row>
    <row r="376" spans="2:13" s="2" customFormat="1">
      <c r="B376" s="68"/>
      <c r="C376" s="68"/>
      <c r="D376" s="36"/>
      <c r="E376" s="36"/>
      <c r="G376" s="14"/>
      <c r="H376" s="14"/>
      <c r="I376" s="38"/>
      <c r="M376" s="67"/>
    </row>
    <row r="377" spans="2:13" s="2" customFormat="1">
      <c r="B377" s="68"/>
      <c r="C377" s="68"/>
      <c r="D377" s="36"/>
      <c r="E377" s="36"/>
      <c r="G377" s="14"/>
      <c r="H377" s="14"/>
      <c r="I377" s="38"/>
      <c r="M377" s="67"/>
    </row>
    <row r="378" spans="2:13" s="2" customFormat="1">
      <c r="B378" s="68"/>
      <c r="C378" s="68"/>
      <c r="D378" s="36"/>
      <c r="E378" s="36"/>
      <c r="G378" s="14"/>
      <c r="H378" s="14"/>
      <c r="I378" s="38"/>
      <c r="M378" s="67"/>
    </row>
    <row r="379" spans="2:13" s="2" customFormat="1">
      <c r="B379" s="68"/>
      <c r="C379" s="68"/>
      <c r="D379" s="36"/>
      <c r="E379" s="36"/>
      <c r="G379" s="14"/>
      <c r="H379" s="14"/>
      <c r="I379" s="38"/>
      <c r="M379" s="67"/>
    </row>
    <row r="380" spans="2:13" s="2" customFormat="1">
      <c r="B380" s="68"/>
      <c r="C380" s="68"/>
      <c r="D380" s="36"/>
      <c r="E380" s="36"/>
      <c r="G380" s="14"/>
      <c r="H380" s="14"/>
      <c r="I380" s="38"/>
      <c r="M380" s="67"/>
    </row>
    <row r="381" spans="2:13" s="2" customFormat="1">
      <c r="B381" s="68"/>
      <c r="C381" s="68"/>
      <c r="D381" s="36"/>
      <c r="E381" s="36"/>
      <c r="G381" s="14"/>
      <c r="H381" s="14"/>
      <c r="I381" s="38"/>
      <c r="M381" s="67"/>
    </row>
    <row r="382" spans="2:13" s="2" customFormat="1">
      <c r="B382" s="68"/>
      <c r="C382" s="68"/>
      <c r="D382" s="36"/>
      <c r="E382" s="36"/>
      <c r="G382" s="14"/>
      <c r="H382" s="14"/>
      <c r="I382" s="38"/>
      <c r="M382" s="67"/>
    </row>
    <row r="383" spans="2:13" s="2" customFormat="1">
      <c r="B383" s="68"/>
      <c r="C383" s="68"/>
      <c r="D383" s="36"/>
      <c r="E383" s="36"/>
      <c r="G383" s="14"/>
      <c r="H383" s="14"/>
      <c r="I383" s="38"/>
      <c r="M383" s="67"/>
    </row>
    <row r="384" spans="2:13" s="2" customFormat="1">
      <c r="B384" s="68"/>
      <c r="C384" s="68"/>
      <c r="D384" s="36"/>
      <c r="E384" s="36"/>
      <c r="G384" s="14"/>
      <c r="H384" s="14"/>
      <c r="I384" s="38"/>
      <c r="M384" s="67"/>
    </row>
    <row r="385" spans="2:13" s="2" customFormat="1">
      <c r="B385" s="68"/>
      <c r="C385" s="68"/>
      <c r="D385" s="36"/>
      <c r="E385" s="36"/>
      <c r="G385" s="14"/>
      <c r="H385" s="14"/>
      <c r="I385" s="38"/>
      <c r="M385" s="67"/>
    </row>
    <row r="386" spans="2:13" s="2" customFormat="1">
      <c r="B386" s="68"/>
      <c r="C386" s="68"/>
      <c r="D386" s="36"/>
      <c r="E386" s="36"/>
      <c r="G386" s="14"/>
      <c r="H386" s="14"/>
      <c r="I386" s="38"/>
      <c r="M386" s="67"/>
    </row>
    <row r="387" spans="2:13" s="2" customFormat="1">
      <c r="B387" s="68"/>
      <c r="C387" s="68"/>
      <c r="D387" s="36"/>
      <c r="E387" s="36"/>
      <c r="G387" s="14"/>
      <c r="H387" s="14"/>
      <c r="I387" s="38"/>
      <c r="M387" s="67"/>
    </row>
    <row r="388" spans="2:13" s="2" customFormat="1">
      <c r="B388" s="68"/>
      <c r="C388" s="68"/>
      <c r="D388" s="36"/>
      <c r="E388" s="36"/>
      <c r="G388" s="14"/>
      <c r="H388" s="14"/>
      <c r="I388" s="38"/>
      <c r="M388" s="67"/>
    </row>
    <row r="389" spans="2:13" s="2" customFormat="1">
      <c r="B389" s="68"/>
      <c r="C389" s="68"/>
      <c r="D389" s="36"/>
      <c r="E389" s="36"/>
      <c r="G389" s="14"/>
      <c r="H389" s="14"/>
      <c r="I389" s="38"/>
      <c r="M389" s="67"/>
    </row>
    <row r="390" spans="2:13" s="2" customFormat="1">
      <c r="B390" s="68"/>
      <c r="C390" s="68"/>
      <c r="D390" s="36"/>
      <c r="E390" s="36"/>
      <c r="G390" s="14"/>
      <c r="H390" s="14"/>
      <c r="I390" s="38"/>
      <c r="M390" s="67"/>
    </row>
    <row r="391" spans="2:13" s="2" customFormat="1">
      <c r="B391" s="68"/>
      <c r="C391" s="68"/>
      <c r="D391" s="36"/>
      <c r="E391" s="36"/>
      <c r="G391" s="14"/>
      <c r="H391" s="14"/>
      <c r="I391" s="38"/>
      <c r="M391" s="67"/>
    </row>
    <row r="392" spans="2:13" s="2" customFormat="1">
      <c r="B392" s="68"/>
      <c r="C392" s="68"/>
      <c r="D392" s="36"/>
      <c r="E392" s="36"/>
      <c r="G392" s="14"/>
      <c r="H392" s="14"/>
      <c r="I392" s="38"/>
      <c r="M392" s="67"/>
    </row>
    <row r="393" spans="2:13" s="2" customFormat="1">
      <c r="B393" s="68"/>
      <c r="C393" s="68"/>
      <c r="D393" s="36"/>
      <c r="E393" s="36"/>
      <c r="G393" s="14"/>
      <c r="H393" s="14"/>
      <c r="I393" s="38"/>
      <c r="M393" s="67"/>
    </row>
    <row r="394" spans="2:13" s="2" customFormat="1">
      <c r="B394" s="68"/>
      <c r="C394" s="68"/>
      <c r="D394" s="36"/>
      <c r="E394" s="36"/>
      <c r="G394" s="14"/>
      <c r="H394" s="14"/>
      <c r="I394" s="38"/>
      <c r="M394" s="67"/>
    </row>
    <row r="395" spans="2:13" s="2" customFormat="1">
      <c r="B395" s="68"/>
      <c r="C395" s="68"/>
      <c r="D395" s="36"/>
      <c r="E395" s="36"/>
      <c r="G395" s="14"/>
      <c r="H395" s="14"/>
      <c r="I395" s="38"/>
      <c r="M395" s="67"/>
    </row>
    <row r="396" spans="2:13" s="2" customFormat="1">
      <c r="B396" s="68"/>
      <c r="C396" s="68"/>
      <c r="D396" s="36"/>
      <c r="E396" s="36"/>
      <c r="G396" s="14"/>
      <c r="H396" s="14"/>
      <c r="I396" s="38"/>
      <c r="M396" s="67"/>
    </row>
    <row r="397" spans="2:13" s="2" customFormat="1">
      <c r="B397" s="68"/>
      <c r="C397" s="68"/>
      <c r="D397" s="36"/>
      <c r="E397" s="36"/>
      <c r="G397" s="14"/>
      <c r="H397" s="14"/>
      <c r="I397" s="38"/>
      <c r="M397" s="67"/>
    </row>
    <row r="398" spans="2:13" s="2" customFormat="1">
      <c r="B398" s="68"/>
      <c r="C398" s="68"/>
      <c r="D398" s="36"/>
      <c r="E398" s="36"/>
      <c r="G398" s="14"/>
      <c r="H398" s="14"/>
      <c r="I398" s="38"/>
      <c r="M398" s="67"/>
    </row>
    <row r="399" spans="2:13" s="2" customFormat="1">
      <c r="B399" s="68"/>
      <c r="C399" s="68"/>
      <c r="D399" s="36"/>
      <c r="E399" s="36"/>
      <c r="G399" s="14"/>
      <c r="H399" s="14"/>
      <c r="I399" s="38"/>
      <c r="M399" s="67"/>
    </row>
    <row r="400" spans="2:13" s="2" customFormat="1">
      <c r="B400" s="68"/>
      <c r="C400" s="68"/>
      <c r="D400" s="36"/>
      <c r="E400" s="36"/>
      <c r="G400" s="14"/>
      <c r="H400" s="14"/>
      <c r="I400" s="38"/>
      <c r="M400" s="67"/>
    </row>
    <row r="401" spans="2:13" s="2" customFormat="1">
      <c r="B401" s="68"/>
      <c r="C401" s="68"/>
      <c r="D401" s="36"/>
      <c r="E401" s="36"/>
      <c r="G401" s="14"/>
      <c r="H401" s="14"/>
      <c r="I401" s="38"/>
      <c r="M401" s="67"/>
    </row>
    <row r="402" spans="2:13" s="2" customFormat="1">
      <c r="B402" s="68"/>
      <c r="C402" s="68"/>
      <c r="D402" s="36"/>
      <c r="E402" s="36"/>
      <c r="G402" s="14"/>
      <c r="H402" s="14"/>
      <c r="I402" s="38"/>
      <c r="M402" s="67"/>
    </row>
    <row r="403" spans="2:13" s="2" customFormat="1">
      <c r="B403" s="68"/>
      <c r="C403" s="68"/>
      <c r="D403" s="36"/>
      <c r="E403" s="36"/>
      <c r="G403" s="14"/>
      <c r="H403" s="14"/>
      <c r="I403" s="38"/>
      <c r="M403" s="67"/>
    </row>
    <row r="404" spans="2:13" s="2" customFormat="1">
      <c r="B404" s="68"/>
      <c r="C404" s="68"/>
      <c r="D404" s="36"/>
      <c r="E404" s="36"/>
      <c r="G404" s="14"/>
      <c r="H404" s="14"/>
      <c r="I404" s="38"/>
      <c r="M404" s="67"/>
    </row>
    <row r="405" spans="2:13" s="2" customFormat="1">
      <c r="B405" s="68"/>
      <c r="C405" s="68"/>
      <c r="D405" s="36"/>
      <c r="E405" s="36"/>
      <c r="G405" s="14"/>
      <c r="H405" s="14"/>
      <c r="I405" s="38"/>
      <c r="M405" s="67"/>
    </row>
    <row r="406" spans="2:13" s="2" customFormat="1">
      <c r="B406" s="68"/>
      <c r="C406" s="68"/>
      <c r="D406" s="36"/>
      <c r="E406" s="36"/>
      <c r="G406" s="14"/>
      <c r="H406" s="14"/>
      <c r="I406" s="38"/>
      <c r="M406" s="67"/>
    </row>
    <row r="407" spans="2:13" s="2" customFormat="1">
      <c r="B407" s="68"/>
      <c r="C407" s="68"/>
      <c r="D407" s="36"/>
      <c r="E407" s="36"/>
      <c r="G407" s="14"/>
      <c r="H407" s="14"/>
      <c r="I407" s="38"/>
      <c r="M407" s="67"/>
    </row>
    <row r="408" spans="2:13" s="2" customFormat="1">
      <c r="B408" s="68"/>
      <c r="C408" s="68"/>
      <c r="D408" s="36"/>
      <c r="E408" s="36"/>
      <c r="G408" s="14"/>
      <c r="H408" s="14"/>
      <c r="I408" s="38"/>
      <c r="M408" s="67"/>
    </row>
    <row r="409" spans="2:13" s="2" customFormat="1">
      <c r="B409" s="68"/>
      <c r="C409" s="68"/>
      <c r="D409" s="36"/>
      <c r="E409" s="36"/>
      <c r="G409" s="14"/>
      <c r="H409" s="14"/>
      <c r="I409" s="38"/>
      <c r="M409" s="67"/>
    </row>
    <row r="410" spans="2:13" s="2" customFormat="1">
      <c r="B410" s="68"/>
      <c r="C410" s="68"/>
      <c r="D410" s="36"/>
      <c r="E410" s="36"/>
      <c r="G410" s="14"/>
      <c r="H410" s="14"/>
      <c r="I410" s="38"/>
      <c r="M410" s="67"/>
    </row>
    <row r="411" spans="2:13" s="2" customFormat="1">
      <c r="B411" s="68"/>
      <c r="C411" s="68"/>
      <c r="D411" s="36"/>
      <c r="E411" s="36"/>
      <c r="G411" s="14"/>
      <c r="H411" s="14"/>
      <c r="I411" s="38"/>
      <c r="M411" s="67"/>
    </row>
    <row r="412" spans="2:13" s="2" customFormat="1">
      <c r="B412" s="68"/>
      <c r="C412" s="68"/>
      <c r="D412" s="36"/>
      <c r="E412" s="36"/>
      <c r="G412" s="14"/>
      <c r="H412" s="14"/>
      <c r="I412" s="38"/>
      <c r="M412" s="67"/>
    </row>
    <row r="413" spans="2:13" s="2" customFormat="1">
      <c r="B413" s="68"/>
      <c r="C413" s="68"/>
      <c r="D413" s="36"/>
      <c r="E413" s="36"/>
      <c r="G413" s="14"/>
      <c r="H413" s="14"/>
      <c r="I413" s="38"/>
      <c r="M413" s="67"/>
    </row>
    <row r="414" spans="2:13" s="2" customFormat="1">
      <c r="B414" s="68"/>
      <c r="C414" s="68"/>
      <c r="D414" s="36"/>
      <c r="E414" s="36"/>
      <c r="G414" s="14"/>
      <c r="H414" s="14"/>
      <c r="I414" s="38"/>
      <c r="M414" s="67"/>
    </row>
    <row r="415" spans="2:13" s="2" customFormat="1">
      <c r="B415" s="68"/>
      <c r="C415" s="68"/>
      <c r="D415" s="36"/>
      <c r="E415" s="36"/>
      <c r="G415" s="14"/>
      <c r="H415" s="14"/>
      <c r="I415" s="38"/>
      <c r="M415" s="67"/>
    </row>
    <row r="416" spans="2:13" s="2" customFormat="1">
      <c r="B416" s="68"/>
      <c r="C416" s="68"/>
      <c r="D416" s="36"/>
      <c r="E416" s="36"/>
      <c r="G416" s="14"/>
      <c r="H416" s="14"/>
      <c r="I416" s="38"/>
      <c r="M416" s="67"/>
    </row>
    <row r="417" spans="2:13" s="2" customFormat="1">
      <c r="B417" s="68"/>
      <c r="C417" s="68"/>
      <c r="D417" s="36"/>
      <c r="E417" s="36"/>
      <c r="G417" s="14"/>
      <c r="H417" s="14"/>
      <c r="I417" s="38"/>
      <c r="M417" s="67"/>
    </row>
    <row r="418" spans="2:13" s="2" customFormat="1">
      <c r="B418" s="68"/>
      <c r="C418" s="68"/>
      <c r="D418" s="36"/>
      <c r="E418" s="36"/>
      <c r="G418" s="14"/>
      <c r="H418" s="14"/>
      <c r="I418" s="38"/>
      <c r="M418" s="67"/>
    </row>
    <row r="419" spans="2:13" s="2" customFormat="1">
      <c r="B419" s="68"/>
      <c r="C419" s="68"/>
      <c r="D419" s="36"/>
      <c r="E419" s="36"/>
      <c r="G419" s="14"/>
      <c r="H419" s="14"/>
      <c r="I419" s="38"/>
      <c r="M419" s="67"/>
    </row>
    <row r="420" spans="2:13" s="2" customFormat="1">
      <c r="B420" s="68"/>
      <c r="C420" s="68"/>
      <c r="D420" s="36"/>
      <c r="E420" s="36"/>
      <c r="G420" s="14"/>
      <c r="H420" s="14"/>
      <c r="I420" s="38"/>
      <c r="M420" s="67"/>
    </row>
    <row r="421" spans="2:13" s="2" customFormat="1">
      <c r="B421" s="68"/>
      <c r="C421" s="68"/>
      <c r="D421" s="36"/>
      <c r="E421" s="36"/>
      <c r="G421" s="14"/>
      <c r="H421" s="14"/>
      <c r="I421" s="38"/>
      <c r="M421" s="67"/>
    </row>
    <row r="422" spans="2:13" s="2" customFormat="1">
      <c r="B422" s="68"/>
      <c r="C422" s="68"/>
      <c r="D422" s="36"/>
      <c r="E422" s="36"/>
      <c r="G422" s="14"/>
      <c r="H422" s="14"/>
      <c r="I422" s="38"/>
      <c r="M422" s="67"/>
    </row>
    <row r="423" spans="2:13" s="2" customFormat="1">
      <c r="B423" s="68"/>
      <c r="C423" s="68"/>
      <c r="D423" s="36"/>
      <c r="E423" s="36"/>
      <c r="G423" s="14"/>
      <c r="H423" s="14"/>
      <c r="I423" s="38"/>
      <c r="M423" s="67"/>
    </row>
    <row r="424" spans="2:13" s="2" customFormat="1">
      <c r="B424" s="68"/>
      <c r="C424" s="68"/>
      <c r="D424" s="36"/>
      <c r="E424" s="36"/>
      <c r="G424" s="14"/>
      <c r="H424" s="14"/>
      <c r="I424" s="38"/>
      <c r="M424" s="67"/>
    </row>
    <row r="425" spans="2:13" s="2" customFormat="1">
      <c r="B425" s="68"/>
      <c r="C425" s="68"/>
      <c r="D425" s="36"/>
      <c r="E425" s="36"/>
      <c r="G425" s="14"/>
      <c r="H425" s="14"/>
      <c r="I425" s="38"/>
      <c r="M425" s="67"/>
    </row>
    <row r="426" spans="2:13" s="2" customFormat="1">
      <c r="B426" s="68"/>
      <c r="C426" s="68"/>
      <c r="D426" s="36"/>
      <c r="E426" s="36"/>
      <c r="G426" s="14"/>
      <c r="H426" s="14"/>
      <c r="I426" s="38"/>
      <c r="M426" s="67"/>
    </row>
    <row r="427" spans="2:13" s="2" customFormat="1">
      <c r="B427" s="68"/>
      <c r="C427" s="68"/>
      <c r="D427" s="36"/>
      <c r="E427" s="36"/>
      <c r="G427" s="14"/>
      <c r="H427" s="14"/>
      <c r="I427" s="38"/>
      <c r="M427" s="67"/>
    </row>
    <row r="428" spans="2:13" s="2" customFormat="1">
      <c r="B428" s="68"/>
      <c r="C428" s="68"/>
      <c r="D428" s="36"/>
      <c r="E428" s="36"/>
      <c r="G428" s="14"/>
      <c r="H428" s="14"/>
      <c r="I428" s="38"/>
      <c r="M428" s="67"/>
    </row>
    <row r="429" spans="2:13" s="2" customFormat="1">
      <c r="B429" s="68"/>
      <c r="C429" s="68"/>
      <c r="D429" s="36"/>
      <c r="E429" s="36"/>
      <c r="G429" s="14"/>
      <c r="H429" s="14"/>
      <c r="I429" s="38"/>
      <c r="M429" s="67"/>
    </row>
    <row r="430" spans="2:13" s="2" customFormat="1">
      <c r="B430" s="68"/>
      <c r="C430" s="68"/>
      <c r="D430" s="36"/>
      <c r="E430" s="36"/>
      <c r="G430" s="14"/>
      <c r="H430" s="14"/>
      <c r="I430" s="38"/>
      <c r="M430" s="67"/>
    </row>
    <row r="431" spans="2:13" s="2" customFormat="1">
      <c r="B431" s="68"/>
      <c r="C431" s="68"/>
      <c r="D431" s="36"/>
      <c r="E431" s="36"/>
      <c r="G431" s="14"/>
      <c r="H431" s="14"/>
      <c r="I431" s="38"/>
      <c r="M431" s="67"/>
    </row>
    <row r="432" spans="2:13" s="2" customFormat="1">
      <c r="B432" s="68"/>
      <c r="C432" s="68"/>
      <c r="D432" s="36"/>
      <c r="E432" s="36"/>
      <c r="G432" s="14"/>
      <c r="H432" s="14"/>
      <c r="I432" s="38"/>
      <c r="M432" s="67"/>
    </row>
    <row r="433" spans="2:13" s="2" customFormat="1">
      <c r="B433" s="68"/>
      <c r="C433" s="68"/>
      <c r="D433" s="36"/>
      <c r="E433" s="36"/>
      <c r="G433" s="14"/>
      <c r="H433" s="14"/>
      <c r="I433" s="38"/>
      <c r="M433" s="67"/>
    </row>
    <row r="434" spans="2:13" s="2" customFormat="1">
      <c r="B434" s="68"/>
      <c r="C434" s="68"/>
      <c r="D434" s="36"/>
      <c r="E434" s="36"/>
      <c r="G434" s="14"/>
      <c r="H434" s="14"/>
      <c r="I434" s="38"/>
      <c r="M434" s="67"/>
    </row>
    <row r="435" spans="2:13" s="2" customFormat="1">
      <c r="B435" s="68"/>
      <c r="C435" s="68"/>
      <c r="D435" s="36"/>
      <c r="E435" s="36"/>
      <c r="G435" s="14"/>
      <c r="H435" s="14"/>
      <c r="I435" s="38"/>
      <c r="M435" s="67"/>
    </row>
    <row r="436" spans="2:13" s="2" customFormat="1">
      <c r="B436" s="68"/>
      <c r="C436" s="68"/>
      <c r="D436" s="36"/>
      <c r="E436" s="36"/>
      <c r="G436" s="14"/>
      <c r="H436" s="14"/>
      <c r="I436" s="38"/>
      <c r="M436" s="67"/>
    </row>
    <row r="437" spans="2:13" s="2" customFormat="1">
      <c r="B437" s="68"/>
      <c r="C437" s="68"/>
      <c r="D437" s="36"/>
      <c r="E437" s="36"/>
      <c r="G437" s="14"/>
      <c r="H437" s="14"/>
      <c r="I437" s="38"/>
      <c r="M437" s="67"/>
    </row>
    <row r="438" spans="2:13" s="2" customFormat="1">
      <c r="B438" s="68"/>
      <c r="C438" s="68"/>
      <c r="D438" s="36"/>
      <c r="E438" s="36"/>
      <c r="G438" s="14"/>
      <c r="H438" s="14"/>
      <c r="I438" s="38"/>
      <c r="M438" s="67"/>
    </row>
    <row r="439" spans="2:13" s="2" customFormat="1">
      <c r="B439" s="68"/>
      <c r="C439" s="68"/>
      <c r="D439" s="36"/>
      <c r="E439" s="36"/>
      <c r="G439" s="14"/>
      <c r="H439" s="14"/>
      <c r="I439" s="38"/>
      <c r="M439" s="67"/>
    </row>
    <row r="440" spans="2:13" s="2" customFormat="1">
      <c r="B440" s="68"/>
      <c r="C440" s="68"/>
      <c r="D440" s="36"/>
      <c r="E440" s="36"/>
      <c r="G440" s="14"/>
      <c r="H440" s="14"/>
      <c r="I440" s="38"/>
      <c r="M440" s="67"/>
    </row>
    <row r="441" spans="2:13" s="2" customFormat="1">
      <c r="B441" s="68"/>
      <c r="C441" s="68"/>
      <c r="D441" s="36"/>
      <c r="E441" s="36"/>
      <c r="G441" s="14"/>
      <c r="H441" s="14"/>
      <c r="I441" s="38"/>
      <c r="M441" s="67"/>
    </row>
    <row r="442" spans="2:13" s="2" customFormat="1">
      <c r="B442" s="68"/>
      <c r="C442" s="68"/>
      <c r="D442" s="36"/>
      <c r="E442" s="36"/>
      <c r="G442" s="14"/>
      <c r="H442" s="14"/>
      <c r="I442" s="38"/>
      <c r="M442" s="67"/>
    </row>
    <row r="443" spans="2:13" s="2" customFormat="1">
      <c r="B443" s="68"/>
      <c r="C443" s="68"/>
      <c r="D443" s="36"/>
      <c r="E443" s="36"/>
      <c r="G443" s="14"/>
      <c r="H443" s="14"/>
      <c r="I443" s="38"/>
      <c r="M443" s="67"/>
    </row>
    <row r="444" spans="2:13" s="2" customFormat="1">
      <c r="B444" s="68"/>
      <c r="C444" s="68"/>
      <c r="D444" s="36"/>
      <c r="E444" s="36"/>
      <c r="G444" s="14"/>
      <c r="H444" s="14"/>
      <c r="I444" s="38"/>
      <c r="M444" s="67"/>
    </row>
    <row r="445" spans="2:13" s="2" customFormat="1">
      <c r="B445" s="68"/>
      <c r="C445" s="68"/>
      <c r="D445" s="36"/>
      <c r="E445" s="36"/>
      <c r="G445" s="14"/>
      <c r="H445" s="14"/>
      <c r="I445" s="38"/>
      <c r="M445" s="67"/>
    </row>
    <row r="446" spans="2:13" s="2" customFormat="1">
      <c r="B446" s="68"/>
      <c r="C446" s="68"/>
      <c r="D446" s="36"/>
      <c r="E446" s="36"/>
      <c r="G446" s="14"/>
      <c r="H446" s="14"/>
      <c r="I446" s="38"/>
      <c r="M446" s="67"/>
    </row>
    <row r="447" spans="2:13" s="2" customFormat="1">
      <c r="B447" s="68"/>
      <c r="C447" s="68"/>
      <c r="D447" s="36"/>
      <c r="E447" s="36"/>
      <c r="G447" s="14"/>
      <c r="H447" s="14"/>
      <c r="I447" s="38"/>
      <c r="M447" s="67"/>
    </row>
    <row r="448" spans="2:13" s="2" customFormat="1">
      <c r="B448" s="68"/>
      <c r="C448" s="68"/>
      <c r="D448" s="36"/>
      <c r="E448" s="36"/>
      <c r="G448" s="14"/>
      <c r="H448" s="14"/>
      <c r="I448" s="38"/>
      <c r="M448" s="67"/>
    </row>
    <row r="449" spans="2:13" s="2" customFormat="1">
      <c r="B449" s="68"/>
      <c r="C449" s="68"/>
      <c r="D449" s="36"/>
      <c r="E449" s="36"/>
      <c r="G449" s="14"/>
      <c r="H449" s="14"/>
      <c r="I449" s="38"/>
      <c r="M449" s="67"/>
    </row>
    <row r="450" spans="2:13" s="2" customFormat="1">
      <c r="B450" s="68"/>
      <c r="C450" s="68"/>
      <c r="D450" s="36"/>
      <c r="E450" s="36"/>
      <c r="G450" s="14"/>
      <c r="H450" s="14"/>
      <c r="I450" s="38"/>
      <c r="M450" s="67"/>
    </row>
    <row r="451" spans="2:13" s="2" customFormat="1">
      <c r="B451" s="68"/>
      <c r="C451" s="68"/>
      <c r="D451" s="36"/>
      <c r="E451" s="36"/>
      <c r="G451" s="14"/>
      <c r="H451" s="14"/>
      <c r="I451" s="38"/>
      <c r="M451" s="67"/>
    </row>
    <row r="452" spans="2:13" s="2" customFormat="1">
      <c r="B452" s="68"/>
      <c r="C452" s="68"/>
      <c r="D452" s="36"/>
      <c r="E452" s="36"/>
      <c r="G452" s="14"/>
      <c r="H452" s="14"/>
      <c r="I452" s="38"/>
      <c r="M452" s="67"/>
    </row>
    <row r="453" spans="2:13" s="2" customFormat="1">
      <c r="B453" s="68"/>
      <c r="C453" s="68"/>
      <c r="D453" s="36"/>
      <c r="E453" s="36"/>
      <c r="G453" s="14"/>
      <c r="H453" s="14"/>
      <c r="I453" s="38"/>
      <c r="M453" s="67"/>
    </row>
    <row r="454" spans="2:13" s="2" customFormat="1">
      <c r="B454" s="68"/>
      <c r="C454" s="68"/>
      <c r="D454" s="36"/>
      <c r="E454" s="36"/>
      <c r="G454" s="14"/>
      <c r="H454" s="14"/>
      <c r="I454" s="38"/>
      <c r="M454" s="67"/>
    </row>
    <row r="455" spans="2:13" s="2" customFormat="1">
      <c r="B455" s="68"/>
      <c r="C455" s="68"/>
      <c r="D455" s="36"/>
      <c r="E455" s="36"/>
      <c r="G455" s="14"/>
      <c r="H455" s="14"/>
      <c r="I455" s="38"/>
      <c r="M455" s="67"/>
    </row>
    <row r="456" spans="2:13" s="2" customFormat="1">
      <c r="B456" s="68"/>
      <c r="C456" s="68"/>
      <c r="D456" s="36"/>
      <c r="E456" s="36"/>
      <c r="G456" s="14"/>
      <c r="H456" s="14"/>
      <c r="I456" s="38"/>
      <c r="M456" s="67"/>
    </row>
    <row r="457" spans="2:13" s="2" customFormat="1">
      <c r="B457" s="68"/>
      <c r="C457" s="68"/>
      <c r="D457" s="36"/>
      <c r="E457" s="36"/>
      <c r="G457" s="14"/>
      <c r="H457" s="14"/>
      <c r="I457" s="38"/>
      <c r="M457" s="67"/>
    </row>
    <row r="458" spans="2:13" s="2" customFormat="1">
      <c r="B458" s="68"/>
      <c r="C458" s="68"/>
      <c r="D458" s="36"/>
      <c r="E458" s="36"/>
      <c r="G458" s="14"/>
      <c r="H458" s="14"/>
      <c r="I458" s="38"/>
      <c r="M458" s="67"/>
    </row>
    <row r="459" spans="2:13" s="2" customFormat="1">
      <c r="B459" s="68"/>
      <c r="C459" s="68"/>
      <c r="D459" s="36"/>
      <c r="E459" s="36"/>
      <c r="G459" s="14"/>
      <c r="H459" s="14"/>
      <c r="I459" s="38"/>
      <c r="M459" s="67"/>
    </row>
    <row r="460" spans="2:13" s="2" customFormat="1">
      <c r="B460" s="68"/>
      <c r="C460" s="68"/>
      <c r="D460" s="36"/>
      <c r="E460" s="36"/>
      <c r="G460" s="14"/>
      <c r="H460" s="14"/>
      <c r="I460" s="38"/>
      <c r="M460" s="67"/>
    </row>
    <row r="461" spans="2:13" s="2" customFormat="1">
      <c r="B461" s="68"/>
      <c r="C461" s="68"/>
      <c r="D461" s="36"/>
      <c r="E461" s="36"/>
      <c r="G461" s="14"/>
      <c r="H461" s="14"/>
      <c r="I461" s="38"/>
      <c r="M461" s="67"/>
    </row>
    <row r="462" spans="2:13" s="2" customFormat="1">
      <c r="B462" s="68"/>
      <c r="C462" s="68"/>
      <c r="D462" s="36"/>
      <c r="E462" s="36"/>
      <c r="G462" s="14"/>
      <c r="H462" s="14"/>
      <c r="I462" s="38"/>
      <c r="M462" s="67"/>
    </row>
    <row r="463" spans="2:13" s="2" customFormat="1">
      <c r="B463" s="68"/>
      <c r="C463" s="68"/>
      <c r="D463" s="36"/>
      <c r="E463" s="36"/>
      <c r="G463" s="14"/>
      <c r="H463" s="14"/>
      <c r="I463" s="38"/>
      <c r="M463" s="67"/>
    </row>
    <row r="464" spans="2:13" s="2" customFormat="1">
      <c r="B464" s="68"/>
      <c r="C464" s="68"/>
      <c r="D464" s="36"/>
      <c r="E464" s="36"/>
      <c r="G464" s="14"/>
      <c r="H464" s="14"/>
      <c r="I464" s="38"/>
      <c r="M464" s="67"/>
    </row>
    <row r="465" spans="2:13" s="2" customFormat="1">
      <c r="B465" s="68"/>
      <c r="C465" s="68"/>
      <c r="D465" s="36"/>
      <c r="E465" s="36"/>
      <c r="G465" s="14"/>
      <c r="H465" s="14"/>
      <c r="I465" s="38"/>
      <c r="M465" s="67"/>
    </row>
    <row r="466" spans="2:13" s="2" customFormat="1">
      <c r="B466" s="68"/>
      <c r="C466" s="68"/>
      <c r="D466" s="36"/>
      <c r="E466" s="36"/>
      <c r="G466" s="14"/>
      <c r="H466" s="14"/>
      <c r="I466" s="38"/>
      <c r="M466" s="67"/>
    </row>
    <row r="467" spans="2:13" s="2" customFormat="1">
      <c r="B467" s="68"/>
      <c r="C467" s="68"/>
      <c r="D467" s="36"/>
      <c r="E467" s="36"/>
      <c r="G467" s="14"/>
      <c r="H467" s="14"/>
      <c r="I467" s="38"/>
      <c r="M467" s="67"/>
    </row>
    <row r="468" spans="2:13" s="2" customFormat="1">
      <c r="B468" s="68"/>
      <c r="C468" s="68"/>
      <c r="D468" s="36"/>
      <c r="E468" s="36"/>
      <c r="G468" s="14"/>
      <c r="H468" s="14"/>
      <c r="I468" s="38"/>
      <c r="M468" s="67"/>
    </row>
    <row r="469" spans="2:13" s="2" customFormat="1">
      <c r="B469" s="68"/>
      <c r="C469" s="68"/>
      <c r="D469" s="36"/>
      <c r="E469" s="36"/>
      <c r="G469" s="14"/>
      <c r="H469" s="14"/>
      <c r="I469" s="38"/>
      <c r="M469" s="67"/>
    </row>
    <row r="470" spans="2:13" s="2" customFormat="1">
      <c r="B470" s="68"/>
      <c r="C470" s="68"/>
      <c r="D470" s="36"/>
      <c r="E470" s="36"/>
      <c r="G470" s="14"/>
      <c r="H470" s="14"/>
      <c r="I470" s="38"/>
      <c r="M470" s="67"/>
    </row>
    <row r="471" spans="2:13" s="2" customFormat="1">
      <c r="B471" s="68"/>
      <c r="C471" s="68"/>
      <c r="D471" s="36"/>
      <c r="E471" s="36"/>
      <c r="G471" s="14"/>
      <c r="H471" s="14"/>
      <c r="I471" s="38"/>
      <c r="M471" s="67"/>
    </row>
    <row r="472" spans="2:13" s="2" customFormat="1">
      <c r="B472" s="68"/>
      <c r="C472" s="68"/>
      <c r="D472" s="36"/>
      <c r="E472" s="36"/>
      <c r="G472" s="14"/>
      <c r="H472" s="14"/>
      <c r="I472" s="38"/>
      <c r="M472" s="67"/>
    </row>
    <row r="473" spans="2:13" s="2" customFormat="1">
      <c r="B473" s="68"/>
      <c r="C473" s="68"/>
      <c r="D473" s="36"/>
      <c r="E473" s="36"/>
      <c r="G473" s="14"/>
      <c r="H473" s="14"/>
      <c r="I473" s="38"/>
      <c r="M473" s="67"/>
    </row>
    <row r="474" spans="2:13" s="2" customFormat="1">
      <c r="B474" s="68"/>
      <c r="C474" s="68"/>
      <c r="D474" s="36"/>
      <c r="E474" s="36"/>
      <c r="G474" s="14"/>
      <c r="H474" s="14"/>
      <c r="I474" s="38"/>
      <c r="M474" s="67"/>
    </row>
    <row r="475" spans="2:13" s="2" customFormat="1">
      <c r="B475" s="68"/>
      <c r="C475" s="68"/>
      <c r="D475" s="36"/>
      <c r="E475" s="36"/>
      <c r="G475" s="14"/>
      <c r="H475" s="14"/>
      <c r="I475" s="38"/>
      <c r="M475" s="67"/>
    </row>
    <row r="476" spans="2:13" s="2" customFormat="1">
      <c r="B476" s="68"/>
      <c r="C476" s="68"/>
      <c r="D476" s="36"/>
      <c r="E476" s="36"/>
      <c r="G476" s="14"/>
      <c r="H476" s="14"/>
      <c r="I476" s="38"/>
      <c r="M476" s="67"/>
    </row>
    <row r="477" spans="2:13" s="2" customFormat="1">
      <c r="B477" s="68"/>
      <c r="C477" s="68"/>
      <c r="D477" s="36"/>
      <c r="E477" s="36"/>
      <c r="G477" s="14"/>
      <c r="H477" s="14"/>
      <c r="I477" s="38"/>
      <c r="M477" s="67"/>
    </row>
    <row r="478" spans="2:13" s="2" customFormat="1">
      <c r="B478" s="68"/>
      <c r="C478" s="68"/>
      <c r="D478" s="36"/>
      <c r="E478" s="36"/>
      <c r="G478" s="14"/>
      <c r="H478" s="14"/>
      <c r="I478" s="38"/>
      <c r="M478" s="67"/>
    </row>
    <row r="479" spans="2:13" s="2" customFormat="1">
      <c r="B479" s="68"/>
      <c r="C479" s="68"/>
      <c r="D479" s="36"/>
      <c r="E479" s="36"/>
      <c r="G479" s="14"/>
      <c r="H479" s="14"/>
      <c r="I479" s="38"/>
      <c r="M479" s="67"/>
    </row>
    <row r="480" spans="2:13" s="2" customFormat="1">
      <c r="B480" s="68"/>
      <c r="C480" s="68"/>
      <c r="D480" s="36"/>
      <c r="E480" s="36"/>
      <c r="G480" s="14"/>
      <c r="H480" s="14"/>
      <c r="I480" s="38"/>
      <c r="M480" s="67"/>
    </row>
    <row r="481" spans="2:13" s="2" customFormat="1">
      <c r="B481" s="68"/>
      <c r="C481" s="68"/>
      <c r="D481" s="36"/>
      <c r="E481" s="36"/>
      <c r="G481" s="14"/>
      <c r="H481" s="14"/>
      <c r="I481" s="38"/>
      <c r="M481" s="67"/>
    </row>
    <row r="482" spans="2:13" s="2" customFormat="1">
      <c r="B482" s="68"/>
      <c r="C482" s="68"/>
      <c r="D482" s="36"/>
      <c r="E482" s="36"/>
      <c r="G482" s="14"/>
      <c r="H482" s="14"/>
      <c r="I482" s="38"/>
      <c r="M482" s="67"/>
    </row>
    <row r="483" spans="2:13" s="2" customFormat="1">
      <c r="B483" s="68"/>
      <c r="C483" s="68"/>
      <c r="D483" s="36"/>
      <c r="E483" s="36"/>
      <c r="G483" s="14"/>
      <c r="H483" s="14"/>
      <c r="I483" s="38"/>
      <c r="M483" s="67"/>
    </row>
    <row r="484" spans="2:13" s="2" customFormat="1">
      <c r="B484" s="68"/>
      <c r="C484" s="68"/>
      <c r="D484" s="36"/>
      <c r="E484" s="36"/>
      <c r="G484" s="14"/>
      <c r="H484" s="14"/>
      <c r="I484" s="38"/>
      <c r="M484" s="67"/>
    </row>
    <row r="485" spans="2:13" s="2" customFormat="1">
      <c r="B485" s="68"/>
      <c r="C485" s="68"/>
      <c r="D485" s="36"/>
      <c r="E485" s="36"/>
      <c r="G485" s="14"/>
      <c r="H485" s="14"/>
      <c r="I485" s="38"/>
      <c r="M485" s="67"/>
    </row>
    <row r="486" spans="2:13" s="2" customFormat="1">
      <c r="B486" s="68"/>
      <c r="C486" s="68"/>
      <c r="D486" s="36"/>
      <c r="E486" s="36"/>
      <c r="G486" s="14"/>
      <c r="H486" s="14"/>
      <c r="I486" s="38"/>
      <c r="M486" s="67"/>
    </row>
    <row r="487" spans="2:13" s="2" customFormat="1">
      <c r="B487" s="68"/>
      <c r="C487" s="68"/>
      <c r="D487" s="36"/>
      <c r="E487" s="36"/>
      <c r="G487" s="14"/>
      <c r="H487" s="14"/>
      <c r="I487" s="38"/>
      <c r="M487" s="67"/>
    </row>
    <row r="488" spans="2:13" s="2" customFormat="1">
      <c r="B488" s="68"/>
      <c r="C488" s="68"/>
      <c r="D488" s="36"/>
      <c r="E488" s="36"/>
      <c r="G488" s="14"/>
      <c r="H488" s="14"/>
      <c r="I488" s="38"/>
      <c r="M488" s="67"/>
    </row>
    <row r="489" spans="2:13" s="2" customFormat="1">
      <c r="B489" s="68"/>
      <c r="C489" s="68"/>
      <c r="D489" s="36"/>
      <c r="E489" s="36"/>
      <c r="G489" s="14"/>
      <c r="H489" s="14"/>
      <c r="I489" s="38"/>
      <c r="M489" s="67"/>
    </row>
    <row r="490" spans="2:13" s="2" customFormat="1">
      <c r="B490" s="68"/>
      <c r="C490" s="68"/>
      <c r="D490" s="36"/>
      <c r="E490" s="36"/>
      <c r="G490" s="14"/>
      <c r="H490" s="14"/>
      <c r="I490" s="38"/>
      <c r="M490" s="67"/>
    </row>
    <row r="491" spans="2:13" s="2" customFormat="1">
      <c r="B491" s="68"/>
      <c r="C491" s="68"/>
      <c r="D491" s="36"/>
      <c r="E491" s="36"/>
      <c r="G491" s="14"/>
      <c r="H491" s="14"/>
      <c r="I491" s="38"/>
      <c r="M491" s="67"/>
    </row>
    <row r="492" spans="2:13" s="2" customFormat="1">
      <c r="B492" s="68"/>
      <c r="C492" s="68"/>
      <c r="D492" s="36"/>
      <c r="E492" s="36"/>
      <c r="G492" s="14"/>
      <c r="H492" s="14"/>
      <c r="I492" s="38"/>
      <c r="M492" s="67"/>
    </row>
    <row r="493" spans="2:13" s="2" customFormat="1">
      <c r="B493" s="68"/>
      <c r="C493" s="68"/>
      <c r="D493" s="36"/>
      <c r="E493" s="36"/>
      <c r="G493" s="14"/>
      <c r="H493" s="14"/>
      <c r="I493" s="38"/>
      <c r="M493" s="67"/>
    </row>
    <row r="494" spans="2:13" s="2" customFormat="1">
      <c r="B494" s="68"/>
      <c r="C494" s="68"/>
      <c r="D494" s="36"/>
      <c r="E494" s="36"/>
      <c r="G494" s="14"/>
      <c r="H494" s="14"/>
      <c r="I494" s="38"/>
      <c r="M494" s="67"/>
    </row>
    <row r="495" spans="2:13" s="2" customFormat="1">
      <c r="B495" s="68"/>
      <c r="C495" s="68"/>
      <c r="D495" s="36"/>
      <c r="E495" s="36"/>
      <c r="G495" s="14"/>
      <c r="H495" s="14"/>
      <c r="I495" s="38"/>
      <c r="M495" s="67"/>
    </row>
    <row r="496" spans="2:13" s="2" customFormat="1">
      <c r="B496" s="68"/>
      <c r="C496" s="68"/>
      <c r="D496" s="36"/>
      <c r="E496" s="36"/>
      <c r="G496" s="14"/>
      <c r="H496" s="14"/>
      <c r="I496" s="38"/>
      <c r="M496" s="67"/>
    </row>
    <row r="497" spans="2:13" s="2" customFormat="1">
      <c r="B497" s="68"/>
      <c r="C497" s="68"/>
      <c r="D497" s="36"/>
      <c r="E497" s="36"/>
      <c r="G497" s="14"/>
      <c r="H497" s="14"/>
      <c r="I497" s="38"/>
      <c r="M497" s="67"/>
    </row>
    <row r="498" spans="2:13" s="2" customFormat="1">
      <c r="B498" s="68"/>
      <c r="C498" s="68"/>
      <c r="D498" s="36"/>
      <c r="E498" s="36"/>
      <c r="G498" s="14"/>
      <c r="H498" s="14"/>
      <c r="I498" s="38"/>
      <c r="M498" s="67"/>
    </row>
    <row r="499" spans="2:13" s="2" customFormat="1">
      <c r="B499" s="68"/>
      <c r="C499" s="68"/>
      <c r="D499" s="36"/>
      <c r="E499" s="36"/>
      <c r="G499" s="14"/>
      <c r="H499" s="14"/>
      <c r="I499" s="38"/>
      <c r="M499" s="67"/>
    </row>
    <row r="500" spans="2:13" s="2" customFormat="1">
      <c r="B500" s="68"/>
      <c r="C500" s="68"/>
      <c r="D500" s="36"/>
      <c r="E500" s="36"/>
      <c r="G500" s="14"/>
      <c r="H500" s="14"/>
      <c r="I500" s="38"/>
      <c r="M500" s="67"/>
    </row>
    <row r="501" spans="2:13" s="2" customFormat="1">
      <c r="B501" s="68"/>
      <c r="C501" s="68"/>
      <c r="D501" s="36"/>
      <c r="E501" s="36"/>
      <c r="G501" s="14"/>
      <c r="H501" s="14"/>
      <c r="I501" s="38"/>
      <c r="M501" s="67"/>
    </row>
    <row r="502" spans="2:13" s="2" customFormat="1">
      <c r="B502" s="68"/>
      <c r="C502" s="68"/>
      <c r="D502" s="36"/>
      <c r="E502" s="36"/>
      <c r="G502" s="14"/>
      <c r="H502" s="14"/>
      <c r="I502" s="38"/>
      <c r="M502" s="67"/>
    </row>
  </sheetData>
  <sheetProtection selectLockedCells="1"/>
  <mergeCells count="12">
    <mergeCell ref="G11:H12"/>
    <mergeCell ref="B1:E1"/>
    <mergeCell ref="B2:E2"/>
    <mergeCell ref="B3:E3"/>
    <mergeCell ref="B4:E4"/>
    <mergeCell ref="B5:E5"/>
    <mergeCell ref="B6:E6"/>
    <mergeCell ref="B8:E8"/>
    <mergeCell ref="B9:E9"/>
    <mergeCell ref="B11:B12"/>
    <mergeCell ref="C11:C12"/>
    <mergeCell ref="D11:E11"/>
  </mergeCells>
  <conditionalFormatting sqref="B14:E50">
    <cfRule type="expression" dxfId="2764" priority="2" stopIfTrue="1">
      <formula>MOD(ROW(),2)</formula>
    </cfRule>
  </conditionalFormatting>
  <conditionalFormatting sqref="H14:H50">
    <cfRule type="cellIs" dxfId="2763" priority="1" operator="equal">
      <formula>"NOMBRE REPETIDO"</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rowBreaks count="1" manualBreakCount="1">
    <brk id="85" max="16383" man="1"/>
  </rowBreaks>
  <colBreaks count="1" manualBreakCount="1">
    <brk id="2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7" tint="0.59999389629810485"/>
    <pageSetUpPr fitToPage="1"/>
  </sheetPr>
  <dimension ref="A1:I145"/>
  <sheetViews>
    <sheetView showGridLines="0" workbookViewId="0"/>
  </sheetViews>
  <sheetFormatPr baseColWidth="10" defaultColWidth="8.875" defaultRowHeight="12.75"/>
  <cols>
    <col min="1" max="1" width="1.75" style="69" bestFit="1" customWidth="1"/>
    <col min="2" max="2" width="16.375" style="103" customWidth="1"/>
    <col min="3" max="3" width="46.25" style="70" customWidth="1"/>
    <col min="4" max="4" width="14.375" style="104" customWidth="1"/>
    <col min="5" max="16384" width="8.875" style="70"/>
  </cols>
  <sheetData>
    <row r="1" spans="1:9" ht="19.5" customHeight="1">
      <c r="B1" s="224" t="s">
        <v>0</v>
      </c>
      <c r="C1" s="224"/>
      <c r="D1" s="224"/>
    </row>
    <row r="2" spans="1:9" ht="19.5" customHeight="1">
      <c r="B2" s="224" t="s">
        <v>1</v>
      </c>
      <c r="C2" s="224"/>
      <c r="D2" s="224"/>
    </row>
    <row r="3" spans="1:9" ht="19.5" customHeight="1">
      <c r="B3" s="224" t="s">
        <v>2</v>
      </c>
      <c r="C3" s="224"/>
      <c r="D3" s="224"/>
    </row>
    <row r="4" spans="1:9" ht="19.5" customHeight="1">
      <c r="B4" s="224" t="s">
        <v>3</v>
      </c>
      <c r="C4" s="224"/>
      <c r="D4" s="224"/>
    </row>
    <row r="5" spans="1:9" ht="19.5" customHeight="1">
      <c r="B5" s="224" t="s">
        <v>4</v>
      </c>
      <c r="C5" s="224"/>
      <c r="D5" s="224"/>
    </row>
    <row r="6" spans="1:9" ht="19.5" customHeight="1">
      <c r="B6" s="224" t="s">
        <v>493</v>
      </c>
      <c r="C6" s="224"/>
      <c r="D6" s="224"/>
    </row>
    <row r="7" spans="1:9">
      <c r="B7" s="71"/>
      <c r="C7" s="72"/>
      <c r="D7" s="73"/>
    </row>
    <row r="8" spans="1:9">
      <c r="B8" s="224" t="s">
        <v>64</v>
      </c>
      <c r="C8" s="224"/>
      <c r="D8" s="224"/>
    </row>
    <row r="9" spans="1:9">
      <c r="B9" s="224" t="s">
        <v>65</v>
      </c>
      <c r="C9" s="224"/>
      <c r="D9" s="224"/>
    </row>
    <row r="10" spans="1:9" customFormat="1" ht="9" customHeight="1">
      <c r="B10" s="74"/>
      <c r="D10" s="75"/>
    </row>
    <row r="11" spans="1:9" ht="9" customHeight="1" thickBot="1">
      <c r="A11" s="76"/>
      <c r="B11" s="76"/>
      <c r="C11" s="76"/>
      <c r="D11" s="76"/>
    </row>
    <row r="12" spans="1:9" ht="22.5">
      <c r="B12" s="225" t="s">
        <v>66</v>
      </c>
      <c r="C12" s="77" t="s">
        <v>67</v>
      </c>
      <c r="D12" s="78" t="s">
        <v>68</v>
      </c>
      <c r="F12"/>
    </row>
    <row r="13" spans="1:9" s="82" customFormat="1" ht="21.75" customHeight="1" thickBot="1">
      <c r="A13" s="79"/>
      <c r="B13" s="226" t="s">
        <v>69</v>
      </c>
      <c r="C13" s="80" t="s">
        <v>70</v>
      </c>
      <c r="D13" s="81" t="s">
        <v>71</v>
      </c>
      <c r="F13" s="83"/>
      <c r="G13" s="46"/>
      <c r="H13" s="46"/>
      <c r="I13" s="84"/>
    </row>
    <row r="14" spans="1:9" ht="6" customHeight="1">
      <c r="B14" s="85"/>
      <c r="C14" s="86"/>
      <c r="D14" s="87"/>
      <c r="G14"/>
      <c r="H14"/>
      <c r="I14" s="88"/>
    </row>
    <row r="15" spans="1:9" s="93" customFormat="1" ht="15" customHeight="1">
      <c r="A15" s="89"/>
      <c r="B15" s="90">
        <v>2</v>
      </c>
      <c r="C15" s="91" t="s">
        <v>26</v>
      </c>
      <c r="D15" s="92">
        <v>1</v>
      </c>
      <c r="G15" s="94"/>
      <c r="H15" s="36"/>
      <c r="I15" s="95"/>
    </row>
    <row r="16" spans="1:9" s="93" customFormat="1" ht="15" customHeight="1">
      <c r="A16" s="89"/>
      <c r="B16" s="96">
        <v>2.1</v>
      </c>
      <c r="C16" s="91" t="s">
        <v>72</v>
      </c>
      <c r="D16" s="92">
        <v>0.3</v>
      </c>
      <c r="G16" s="94"/>
      <c r="H16" s="36"/>
      <c r="I16" s="95"/>
    </row>
    <row r="17" spans="1:9" s="93" customFormat="1" ht="15" customHeight="1">
      <c r="A17" s="89"/>
      <c r="B17" s="96">
        <v>2.2000000000000002</v>
      </c>
      <c r="C17" s="91" t="s">
        <v>73</v>
      </c>
      <c r="D17" s="92">
        <v>0.05</v>
      </c>
      <c r="G17" s="94"/>
      <c r="H17" s="36"/>
      <c r="I17" s="95"/>
    </row>
    <row r="18" spans="1:9" s="93" customFormat="1" ht="15" customHeight="1">
      <c r="A18" s="89"/>
      <c r="B18" s="96">
        <v>2.2999999999999998</v>
      </c>
      <c r="C18" s="91" t="s">
        <v>74</v>
      </c>
      <c r="D18" s="92">
        <v>0.65</v>
      </c>
      <c r="G18" s="94"/>
      <c r="H18" s="36"/>
      <c r="I18" s="95"/>
    </row>
    <row r="19" spans="1:9" s="93" customFormat="1" ht="15" customHeight="1">
      <c r="A19" s="89"/>
      <c r="B19" s="90">
        <v>5</v>
      </c>
      <c r="C19" s="91" t="s">
        <v>28</v>
      </c>
      <c r="D19" s="92">
        <v>1</v>
      </c>
      <c r="G19" s="94"/>
      <c r="H19" s="36"/>
      <c r="I19" s="95"/>
    </row>
    <row r="20" spans="1:9" s="93" customFormat="1" ht="15" customHeight="1">
      <c r="A20" s="89"/>
      <c r="B20" s="96">
        <v>5.0999999999999996</v>
      </c>
      <c r="C20" s="91" t="s">
        <v>75</v>
      </c>
      <c r="D20" s="92">
        <v>0.5</v>
      </c>
      <c r="G20" s="94"/>
      <c r="H20" s="36"/>
      <c r="I20" s="95"/>
    </row>
    <row r="21" spans="1:9" s="93" customFormat="1" ht="15" customHeight="1">
      <c r="A21" s="89"/>
      <c r="B21" s="96">
        <v>5.2</v>
      </c>
      <c r="C21" s="91" t="s">
        <v>76</v>
      </c>
      <c r="D21" s="92">
        <v>0.48</v>
      </c>
      <c r="G21" s="94"/>
      <c r="H21" s="36"/>
      <c r="I21" s="95"/>
    </row>
    <row r="22" spans="1:9" s="93" customFormat="1" ht="15" customHeight="1">
      <c r="A22" s="89"/>
      <c r="B22" s="96">
        <v>5.3</v>
      </c>
      <c r="C22" s="91" t="s">
        <v>77</v>
      </c>
      <c r="D22" s="92">
        <v>0.01</v>
      </c>
      <c r="G22" s="94"/>
      <c r="H22" s="36"/>
      <c r="I22" s="95"/>
    </row>
    <row r="23" spans="1:9" s="93" customFormat="1" ht="15" customHeight="1">
      <c r="A23" s="89"/>
      <c r="B23" s="96">
        <v>5.4</v>
      </c>
      <c r="C23" s="91" t="s">
        <v>78</v>
      </c>
      <c r="D23" s="92">
        <v>0.01</v>
      </c>
      <c r="G23" s="94"/>
      <c r="H23" s="36"/>
      <c r="I23" s="95"/>
    </row>
    <row r="24" spans="1:9" s="93" customFormat="1" ht="15" customHeight="1">
      <c r="A24" s="89"/>
      <c r="B24" s="90">
        <v>7</v>
      </c>
      <c r="C24" s="91" t="s">
        <v>29</v>
      </c>
      <c r="D24" s="92">
        <v>1</v>
      </c>
      <c r="G24" s="94"/>
      <c r="H24" s="36"/>
      <c r="I24" s="95"/>
    </row>
    <row r="25" spans="1:9" s="93" customFormat="1" ht="15" customHeight="1">
      <c r="A25" s="89"/>
      <c r="B25" s="96">
        <v>7.1</v>
      </c>
      <c r="C25" s="91" t="s">
        <v>79</v>
      </c>
      <c r="D25" s="92">
        <v>0.3</v>
      </c>
      <c r="G25" s="94"/>
      <c r="H25" s="36"/>
      <c r="I25" s="95"/>
    </row>
    <row r="26" spans="1:9" s="93" customFormat="1" ht="15" customHeight="1">
      <c r="A26" s="89"/>
      <c r="B26" s="96">
        <v>7.2</v>
      </c>
      <c r="C26" s="91" t="s">
        <v>80</v>
      </c>
      <c r="D26" s="92">
        <v>0.7</v>
      </c>
      <c r="G26" s="94"/>
      <c r="H26" s="36"/>
      <c r="I26" s="95"/>
    </row>
    <row r="27" spans="1:9" s="93" customFormat="1" ht="15" customHeight="1">
      <c r="A27" s="89"/>
      <c r="B27" s="90">
        <v>8</v>
      </c>
      <c r="C27" s="91" t="s">
        <v>30</v>
      </c>
      <c r="D27" s="92">
        <v>1</v>
      </c>
      <c r="G27" s="94"/>
      <c r="H27" s="36"/>
      <c r="I27" s="95"/>
    </row>
    <row r="28" spans="1:9" s="93" customFormat="1" ht="15" customHeight="1">
      <c r="A28" s="89"/>
      <c r="B28" s="96">
        <v>8.1</v>
      </c>
      <c r="C28" s="91" t="s">
        <v>81</v>
      </c>
      <c r="D28" s="92">
        <v>0.6</v>
      </c>
      <c r="G28" s="94"/>
      <c r="H28" s="36"/>
      <c r="I28" s="95"/>
    </row>
    <row r="29" spans="1:9" s="93" customFormat="1" ht="15" customHeight="1">
      <c r="A29" s="89"/>
      <c r="B29" s="96">
        <v>8.1999999999999993</v>
      </c>
      <c r="C29" s="91" t="s">
        <v>82</v>
      </c>
      <c r="D29" s="92">
        <v>0.4</v>
      </c>
      <c r="G29" s="94"/>
      <c r="H29" s="36"/>
      <c r="I29" s="95"/>
    </row>
    <row r="30" spans="1:9" s="93" customFormat="1" ht="15" customHeight="1">
      <c r="A30" s="89"/>
      <c r="B30" s="90">
        <v>10</v>
      </c>
      <c r="C30" s="91" t="s">
        <v>31</v>
      </c>
      <c r="D30" s="92">
        <v>1</v>
      </c>
      <c r="G30" s="94"/>
      <c r="H30" s="36"/>
      <c r="I30" s="95"/>
    </row>
    <row r="31" spans="1:9" ht="15" customHeight="1">
      <c r="B31" s="90">
        <v>11</v>
      </c>
      <c r="C31" s="91" t="s">
        <v>32</v>
      </c>
      <c r="D31" s="92">
        <v>1</v>
      </c>
      <c r="G31" s="94"/>
      <c r="H31" s="36"/>
      <c r="I31" s="95"/>
    </row>
    <row r="32" spans="1:9" ht="15" customHeight="1">
      <c r="B32" s="96">
        <v>11.1</v>
      </c>
      <c r="C32" s="91" t="s">
        <v>83</v>
      </c>
      <c r="D32" s="92">
        <v>0.5</v>
      </c>
      <c r="G32" s="94"/>
      <c r="H32" s="36"/>
      <c r="I32" s="95"/>
    </row>
    <row r="33" spans="1:9" ht="15" customHeight="1">
      <c r="B33" s="96">
        <v>11.2</v>
      </c>
      <c r="C33" s="91" t="s">
        <v>84</v>
      </c>
      <c r="D33" s="92">
        <v>0.5</v>
      </c>
      <c r="G33" s="94"/>
      <c r="H33" s="36"/>
      <c r="I33" s="95"/>
    </row>
    <row r="34" spans="1:9" s="93" customFormat="1" ht="15" customHeight="1">
      <c r="A34" s="89"/>
      <c r="B34" s="90">
        <v>12</v>
      </c>
      <c r="C34" s="91" t="s">
        <v>33</v>
      </c>
      <c r="D34" s="92">
        <v>0.99999999999999989</v>
      </c>
      <c r="G34" s="94"/>
      <c r="H34" s="36"/>
      <c r="I34" s="95"/>
    </row>
    <row r="35" spans="1:9" s="93" customFormat="1" ht="15" customHeight="1">
      <c r="A35" s="89"/>
      <c r="B35" s="96">
        <v>12.1</v>
      </c>
      <c r="C35" s="91" t="s">
        <v>85</v>
      </c>
      <c r="D35" s="92">
        <v>0.7</v>
      </c>
      <c r="G35" s="94"/>
      <c r="H35" s="36"/>
      <c r="I35" s="95"/>
    </row>
    <row r="36" spans="1:9" s="93" customFormat="1" ht="15" customHeight="1">
      <c r="A36" s="89"/>
      <c r="B36" s="96">
        <v>12.2</v>
      </c>
      <c r="C36" s="91" t="s">
        <v>86</v>
      </c>
      <c r="D36" s="92">
        <v>0.1</v>
      </c>
      <c r="G36" s="94"/>
      <c r="H36" s="36"/>
      <c r="I36" s="95"/>
    </row>
    <row r="37" spans="1:9" s="93" customFormat="1" ht="15" customHeight="1">
      <c r="A37" s="89"/>
      <c r="B37" s="96">
        <v>12.3</v>
      </c>
      <c r="C37" s="91" t="s">
        <v>87</v>
      </c>
      <c r="D37" s="92">
        <v>0.1</v>
      </c>
      <c r="G37" s="94"/>
      <c r="H37" s="36"/>
      <c r="I37" s="95"/>
    </row>
    <row r="38" spans="1:9" s="93" customFormat="1" ht="15" customHeight="1">
      <c r="A38" s="89"/>
      <c r="B38" s="96">
        <v>12.4</v>
      </c>
      <c r="C38" s="91" t="s">
        <v>88</v>
      </c>
      <c r="D38" s="92">
        <v>0.1</v>
      </c>
      <c r="G38" s="94"/>
      <c r="H38" s="36"/>
      <c r="I38" s="95"/>
    </row>
    <row r="39" spans="1:9" s="93" customFormat="1" ht="15" customHeight="1">
      <c r="A39" s="89"/>
      <c r="B39" s="90">
        <v>17</v>
      </c>
      <c r="C39" s="91" t="s">
        <v>34</v>
      </c>
      <c r="D39" s="92">
        <v>1</v>
      </c>
      <c r="G39" s="94"/>
      <c r="H39" s="36"/>
      <c r="I39" s="95"/>
    </row>
    <row r="40" spans="1:9" s="93" customFormat="1" ht="15" customHeight="1">
      <c r="A40" s="89"/>
      <c r="B40" s="90">
        <v>26</v>
      </c>
      <c r="C40" s="91" t="s">
        <v>35</v>
      </c>
      <c r="D40" s="92">
        <v>1</v>
      </c>
      <c r="G40" s="94"/>
      <c r="H40" s="36"/>
      <c r="I40" s="95"/>
    </row>
    <row r="41" spans="1:9" s="93" customFormat="1" ht="15" customHeight="1">
      <c r="A41" s="89"/>
      <c r="B41" s="96">
        <v>26.1</v>
      </c>
      <c r="C41" s="91" t="s">
        <v>89</v>
      </c>
      <c r="D41" s="92">
        <v>0.5</v>
      </c>
      <c r="G41" s="94"/>
      <c r="H41" s="36"/>
      <c r="I41" s="95"/>
    </row>
    <row r="42" spans="1:9" s="93" customFormat="1" ht="15" customHeight="1">
      <c r="A42" s="89"/>
      <c r="B42" s="96">
        <v>26.2</v>
      </c>
      <c r="C42" s="91" t="s">
        <v>90</v>
      </c>
      <c r="D42" s="92">
        <v>0.5</v>
      </c>
      <c r="G42" s="94"/>
      <c r="H42" s="36"/>
      <c r="I42" s="95"/>
    </row>
    <row r="43" spans="1:9" s="93" customFormat="1" ht="15" customHeight="1">
      <c r="A43" s="89"/>
      <c r="B43" s="90">
        <v>27</v>
      </c>
      <c r="C43" s="91" t="s">
        <v>36</v>
      </c>
      <c r="D43" s="92">
        <v>1</v>
      </c>
      <c r="G43" s="94"/>
      <c r="H43" s="36"/>
      <c r="I43" s="95"/>
    </row>
    <row r="44" spans="1:9" s="93" customFormat="1" ht="15" customHeight="1">
      <c r="A44" s="89"/>
      <c r="B44" s="90">
        <v>30</v>
      </c>
      <c r="C44" s="91" t="s">
        <v>37</v>
      </c>
      <c r="D44" s="92">
        <v>1</v>
      </c>
    </row>
    <row r="45" spans="1:9" s="93" customFormat="1" ht="15" customHeight="1">
      <c r="A45" s="89"/>
      <c r="B45" s="96">
        <v>30.1</v>
      </c>
      <c r="C45" s="91" t="s">
        <v>91</v>
      </c>
      <c r="D45" s="92">
        <v>0.9</v>
      </c>
    </row>
    <row r="46" spans="1:9" s="93" customFormat="1" ht="15" customHeight="1">
      <c r="A46" s="89"/>
      <c r="B46" s="96">
        <v>30.2</v>
      </c>
      <c r="C46" s="91" t="s">
        <v>92</v>
      </c>
      <c r="D46" s="92">
        <v>0.1</v>
      </c>
    </row>
    <row r="47" spans="1:9" s="93" customFormat="1" ht="15" customHeight="1">
      <c r="A47" s="89"/>
      <c r="B47" s="90">
        <v>35</v>
      </c>
      <c r="C47" s="91" t="s">
        <v>38</v>
      </c>
      <c r="D47" s="92">
        <v>1</v>
      </c>
    </row>
    <row r="48" spans="1:9" s="93" customFormat="1" ht="15" customHeight="1">
      <c r="A48" s="89"/>
      <c r="B48" s="90">
        <v>39</v>
      </c>
      <c r="C48" s="91" t="s">
        <v>39</v>
      </c>
      <c r="D48" s="92">
        <v>1</v>
      </c>
    </row>
    <row r="49" spans="1:4" s="93" customFormat="1" ht="15" customHeight="1">
      <c r="A49" s="89"/>
      <c r="B49" s="90">
        <v>47</v>
      </c>
      <c r="C49" s="91" t="s">
        <v>40</v>
      </c>
      <c r="D49" s="92">
        <v>1</v>
      </c>
    </row>
    <row r="50" spans="1:4" s="93" customFormat="1" ht="15" customHeight="1">
      <c r="A50" s="89"/>
      <c r="B50" s="96">
        <v>47.1</v>
      </c>
      <c r="C50" s="91" t="s">
        <v>93</v>
      </c>
      <c r="D50" s="92">
        <v>0.3</v>
      </c>
    </row>
    <row r="51" spans="1:4" s="93" customFormat="1" ht="15" customHeight="1">
      <c r="A51" s="89"/>
      <c r="B51" s="96">
        <v>47.2</v>
      </c>
      <c r="C51" s="91" t="s">
        <v>94</v>
      </c>
      <c r="D51" s="92">
        <v>0.3</v>
      </c>
    </row>
    <row r="52" spans="1:4" s="93" customFormat="1" ht="15" customHeight="1">
      <c r="A52" s="89"/>
      <c r="B52" s="96">
        <v>47.3</v>
      </c>
      <c r="C52" s="91" t="s">
        <v>95</v>
      </c>
      <c r="D52" s="92">
        <v>0.1</v>
      </c>
    </row>
    <row r="53" spans="1:4" s="93" customFormat="1" ht="15" customHeight="1">
      <c r="A53" s="89"/>
      <c r="B53" s="96">
        <v>47.4</v>
      </c>
      <c r="C53" s="91" t="s">
        <v>96</v>
      </c>
      <c r="D53" s="92">
        <v>0.3</v>
      </c>
    </row>
    <row r="54" spans="1:4" s="93" customFormat="1" ht="15" customHeight="1">
      <c r="A54" s="89"/>
      <c r="B54" s="90">
        <v>48</v>
      </c>
      <c r="C54" s="91" t="s">
        <v>41</v>
      </c>
      <c r="D54" s="92">
        <v>1</v>
      </c>
    </row>
    <row r="55" spans="1:4" s="93" customFormat="1" ht="15" customHeight="1">
      <c r="A55" s="89"/>
      <c r="B55" s="96">
        <v>48.1</v>
      </c>
      <c r="C55" s="91" t="s">
        <v>97</v>
      </c>
      <c r="D55" s="92">
        <v>0.5</v>
      </c>
    </row>
    <row r="56" spans="1:4" s="93" customFormat="1" ht="15" customHeight="1">
      <c r="A56" s="89"/>
      <c r="B56" s="96">
        <v>48.2</v>
      </c>
      <c r="C56" s="91" t="s">
        <v>98</v>
      </c>
      <c r="D56" s="92">
        <v>0.5</v>
      </c>
    </row>
    <row r="57" spans="1:4" s="93" customFormat="1" ht="15" customHeight="1">
      <c r="A57" s="89"/>
      <c r="B57" s="90">
        <v>50</v>
      </c>
      <c r="C57" s="91" t="s">
        <v>42</v>
      </c>
      <c r="D57" s="92">
        <v>1</v>
      </c>
    </row>
    <row r="58" spans="1:4" s="93" customFormat="1" ht="15" customHeight="1">
      <c r="A58" s="89"/>
      <c r="B58" s="96">
        <v>50.1</v>
      </c>
      <c r="C58" s="91" t="s">
        <v>99</v>
      </c>
      <c r="D58" s="92">
        <v>0.5</v>
      </c>
    </row>
    <row r="59" spans="1:4" s="93" customFormat="1" ht="15" customHeight="1">
      <c r="A59" s="89"/>
      <c r="B59" s="96">
        <v>50.2</v>
      </c>
      <c r="C59" s="91" t="s">
        <v>100</v>
      </c>
      <c r="D59" s="92">
        <v>0.2</v>
      </c>
    </row>
    <row r="60" spans="1:4" s="93" customFormat="1" ht="15" customHeight="1">
      <c r="A60" s="89"/>
      <c r="B60" s="96">
        <v>50.3</v>
      </c>
      <c r="C60" s="91" t="s">
        <v>101</v>
      </c>
      <c r="D60" s="92">
        <v>0.3</v>
      </c>
    </row>
    <row r="61" spans="1:4" s="93" customFormat="1" ht="15" customHeight="1">
      <c r="A61" s="89"/>
      <c r="B61" s="90">
        <v>51</v>
      </c>
      <c r="C61" s="91" t="s">
        <v>43</v>
      </c>
      <c r="D61" s="92">
        <v>1</v>
      </c>
    </row>
    <row r="62" spans="1:4" s="93" customFormat="1" ht="15" customHeight="1">
      <c r="A62" s="89"/>
      <c r="B62" s="96">
        <v>51.1</v>
      </c>
      <c r="C62" s="91" t="s">
        <v>102</v>
      </c>
      <c r="D62" s="92">
        <v>0.6</v>
      </c>
    </row>
    <row r="63" spans="1:4" s="93" customFormat="1" ht="15" customHeight="1">
      <c r="A63" s="89"/>
      <c r="B63" s="96">
        <v>51.2</v>
      </c>
      <c r="C63" s="91" t="s">
        <v>103</v>
      </c>
      <c r="D63" s="92">
        <v>0.4</v>
      </c>
    </row>
    <row r="64" spans="1:4" s="93" customFormat="1" ht="15" customHeight="1">
      <c r="A64" s="89"/>
      <c r="B64" s="90">
        <v>52</v>
      </c>
      <c r="C64" s="91" t="s">
        <v>44</v>
      </c>
      <c r="D64" s="92">
        <v>1</v>
      </c>
    </row>
    <row r="65" spans="1:4" s="93" customFormat="1" ht="15" customHeight="1">
      <c r="A65" s="89"/>
      <c r="B65" s="96">
        <v>52.1</v>
      </c>
      <c r="C65" s="91" t="s">
        <v>104</v>
      </c>
      <c r="D65" s="92">
        <v>0.5</v>
      </c>
    </row>
    <row r="66" spans="1:4" s="93" customFormat="1" ht="15" customHeight="1">
      <c r="A66" s="89"/>
      <c r="B66" s="96">
        <v>52.2</v>
      </c>
      <c r="C66" s="91" t="s">
        <v>105</v>
      </c>
      <c r="D66" s="92">
        <v>0.5</v>
      </c>
    </row>
    <row r="67" spans="1:4" s="93" customFormat="1" ht="15" customHeight="1">
      <c r="A67" s="89"/>
      <c r="B67" s="90">
        <v>56</v>
      </c>
      <c r="C67" s="91" t="s">
        <v>45</v>
      </c>
      <c r="D67" s="92">
        <v>1</v>
      </c>
    </row>
    <row r="68" spans="1:4" s="93" customFormat="1" ht="15" customHeight="1">
      <c r="A68" s="89"/>
      <c r="B68" s="96">
        <v>56.1</v>
      </c>
      <c r="C68" s="91" t="s">
        <v>106</v>
      </c>
      <c r="D68" s="92">
        <v>0.4</v>
      </c>
    </row>
    <row r="69" spans="1:4" s="93" customFormat="1" ht="15" customHeight="1">
      <c r="A69" s="89"/>
      <c r="B69" s="96">
        <v>56.2</v>
      </c>
      <c r="C69" s="91" t="s">
        <v>107</v>
      </c>
      <c r="D69" s="92">
        <v>0.1</v>
      </c>
    </row>
    <row r="70" spans="1:4" s="93" customFormat="1" ht="15" customHeight="1">
      <c r="A70" s="89"/>
      <c r="B70" s="96">
        <v>56.3</v>
      </c>
      <c r="C70" s="91" t="s">
        <v>108</v>
      </c>
      <c r="D70" s="92">
        <v>0.5</v>
      </c>
    </row>
    <row r="71" spans="1:4" s="93" customFormat="1" ht="15" customHeight="1">
      <c r="A71" s="89"/>
      <c r="B71" s="90">
        <v>57</v>
      </c>
      <c r="C71" s="91" t="s">
        <v>46</v>
      </c>
      <c r="D71" s="92">
        <v>1</v>
      </c>
    </row>
    <row r="72" spans="1:4" s="93" customFormat="1" ht="15" customHeight="1">
      <c r="A72" s="89"/>
      <c r="B72" s="96">
        <v>57.1</v>
      </c>
      <c r="C72" s="91" t="s">
        <v>109</v>
      </c>
      <c r="D72" s="92">
        <v>0.4</v>
      </c>
    </row>
    <row r="73" spans="1:4" s="93" customFormat="1" ht="15" customHeight="1">
      <c r="A73" s="89"/>
      <c r="B73" s="96">
        <v>57.2</v>
      </c>
      <c r="C73" s="91" t="s">
        <v>110</v>
      </c>
      <c r="D73" s="92">
        <v>0.45</v>
      </c>
    </row>
    <row r="74" spans="1:4" s="93" customFormat="1" ht="15" customHeight="1">
      <c r="A74" s="89"/>
      <c r="B74" s="96">
        <v>57.3</v>
      </c>
      <c r="C74" s="91" t="s">
        <v>111</v>
      </c>
      <c r="D74" s="92">
        <v>0.15</v>
      </c>
    </row>
    <row r="75" spans="1:4" s="93" customFormat="1" ht="15" customHeight="1">
      <c r="A75" s="89"/>
      <c r="B75" s="90">
        <v>59</v>
      </c>
      <c r="C75" s="91" t="s">
        <v>47</v>
      </c>
      <c r="D75" s="92">
        <v>1</v>
      </c>
    </row>
    <row r="76" spans="1:4" s="93" customFormat="1" ht="15" customHeight="1">
      <c r="A76" s="89"/>
      <c r="B76" s="96">
        <v>59.1</v>
      </c>
      <c r="C76" s="91" t="s">
        <v>112</v>
      </c>
      <c r="D76" s="92">
        <v>0.5</v>
      </c>
    </row>
    <row r="77" spans="1:4" s="93" customFormat="1" ht="15" customHeight="1">
      <c r="A77" s="89"/>
      <c r="B77" s="96">
        <v>59.2</v>
      </c>
      <c r="C77" s="91" t="s">
        <v>113</v>
      </c>
      <c r="D77" s="92">
        <v>0.5</v>
      </c>
    </row>
    <row r="78" spans="1:4" s="93" customFormat="1" ht="15" customHeight="1">
      <c r="A78" s="89"/>
      <c r="B78" s="90">
        <v>60</v>
      </c>
      <c r="C78" s="91" t="s">
        <v>48</v>
      </c>
      <c r="D78" s="92">
        <v>1</v>
      </c>
    </row>
    <row r="79" spans="1:4" s="93" customFormat="1" ht="15" customHeight="1">
      <c r="A79" s="89"/>
      <c r="B79" s="96">
        <v>60.1</v>
      </c>
      <c r="C79" s="91" t="s">
        <v>114</v>
      </c>
      <c r="D79" s="92">
        <v>0.2</v>
      </c>
    </row>
    <row r="80" spans="1:4" s="93" customFormat="1" ht="15" customHeight="1">
      <c r="A80" s="89"/>
      <c r="B80" s="96">
        <v>60.2</v>
      </c>
      <c r="C80" s="91" t="s">
        <v>115</v>
      </c>
      <c r="D80" s="92">
        <v>0.15</v>
      </c>
    </row>
    <row r="81" spans="1:4" s="93" customFormat="1" ht="15" customHeight="1">
      <c r="A81" s="89"/>
      <c r="B81" s="96">
        <v>60.3</v>
      </c>
      <c r="C81" s="91" t="s">
        <v>116</v>
      </c>
      <c r="D81" s="92">
        <v>0.15</v>
      </c>
    </row>
    <row r="82" spans="1:4" s="93" customFormat="1" ht="15" customHeight="1">
      <c r="A82" s="89"/>
      <c r="B82" s="96">
        <v>60.4</v>
      </c>
      <c r="C82" s="91" t="s">
        <v>117</v>
      </c>
      <c r="D82" s="92">
        <v>0.5</v>
      </c>
    </row>
    <row r="83" spans="1:4" s="93" customFormat="1" ht="15" customHeight="1">
      <c r="A83" s="89"/>
      <c r="B83" s="90">
        <v>63</v>
      </c>
      <c r="C83" s="91" t="s">
        <v>49</v>
      </c>
      <c r="D83" s="92">
        <v>1</v>
      </c>
    </row>
    <row r="84" spans="1:4" s="93" customFormat="1" ht="15" customHeight="1">
      <c r="A84" s="89"/>
      <c r="B84" s="96">
        <v>63.1</v>
      </c>
      <c r="C84" s="91" t="s">
        <v>118</v>
      </c>
      <c r="D84" s="92">
        <v>0.6</v>
      </c>
    </row>
    <row r="85" spans="1:4" s="93" customFormat="1" ht="15" customHeight="1">
      <c r="A85" s="89"/>
      <c r="B85" s="96">
        <v>63.2</v>
      </c>
      <c r="C85" s="91" t="s">
        <v>119</v>
      </c>
      <c r="D85" s="92">
        <v>0.35</v>
      </c>
    </row>
    <row r="86" spans="1:4" s="93" customFormat="1" ht="15" customHeight="1">
      <c r="A86" s="89"/>
      <c r="B86" s="96">
        <v>63.3</v>
      </c>
      <c r="C86" s="91" t="s">
        <v>120</v>
      </c>
      <c r="D86" s="92">
        <v>0.05</v>
      </c>
    </row>
    <row r="87" spans="1:4" s="93" customFormat="1" ht="15" customHeight="1">
      <c r="A87" s="89"/>
      <c r="B87" s="90">
        <v>64</v>
      </c>
      <c r="C87" s="91" t="s">
        <v>50</v>
      </c>
      <c r="D87" s="92">
        <v>1</v>
      </c>
    </row>
    <row r="88" spans="1:4" s="93" customFormat="1" ht="15" customHeight="1">
      <c r="A88" s="89"/>
      <c r="B88" s="96">
        <v>64.099999999999994</v>
      </c>
      <c r="C88" s="91" t="s">
        <v>121</v>
      </c>
      <c r="D88" s="92">
        <v>0.45</v>
      </c>
    </row>
    <row r="89" spans="1:4" s="93" customFormat="1" ht="15" customHeight="1">
      <c r="A89" s="89"/>
      <c r="B89" s="96">
        <v>64.2</v>
      </c>
      <c r="C89" s="91" t="s">
        <v>122</v>
      </c>
      <c r="D89" s="92">
        <v>0.45</v>
      </c>
    </row>
    <row r="90" spans="1:4" s="93" customFormat="1" ht="15" customHeight="1">
      <c r="A90" s="89"/>
      <c r="B90" s="96">
        <v>64.3</v>
      </c>
      <c r="C90" s="91" t="s">
        <v>123</v>
      </c>
      <c r="D90" s="92">
        <v>0.1</v>
      </c>
    </row>
    <row r="91" spans="1:4" s="93" customFormat="1" ht="15" customHeight="1">
      <c r="A91" s="89"/>
      <c r="B91" s="90">
        <v>66</v>
      </c>
      <c r="C91" s="91" t="s">
        <v>51</v>
      </c>
      <c r="D91" s="92">
        <v>1</v>
      </c>
    </row>
    <row r="92" spans="1:4" s="93" customFormat="1" ht="15" customHeight="1">
      <c r="A92" s="89"/>
      <c r="B92" s="96">
        <v>66.099999999999994</v>
      </c>
      <c r="C92" s="91" t="s">
        <v>124</v>
      </c>
      <c r="D92" s="92">
        <v>0.7</v>
      </c>
    </row>
    <row r="93" spans="1:4" s="93" customFormat="1" ht="15" customHeight="1">
      <c r="A93" s="89"/>
      <c r="B93" s="96">
        <v>66.2</v>
      </c>
      <c r="C93" s="91" t="s">
        <v>125</v>
      </c>
      <c r="D93" s="92">
        <v>0.3</v>
      </c>
    </row>
    <row r="94" spans="1:4" s="93" customFormat="1" ht="15" customHeight="1">
      <c r="A94" s="89"/>
      <c r="B94" s="90">
        <v>69</v>
      </c>
      <c r="C94" s="91" t="s">
        <v>52</v>
      </c>
      <c r="D94" s="92">
        <v>1</v>
      </c>
    </row>
    <row r="95" spans="1:4" s="93" customFormat="1" ht="15" customHeight="1">
      <c r="A95" s="89"/>
      <c r="B95" s="96">
        <v>69.099999999999994</v>
      </c>
      <c r="C95" s="91" t="s">
        <v>126</v>
      </c>
      <c r="D95" s="92">
        <v>0.5</v>
      </c>
    </row>
    <row r="96" spans="1:4" s="93" customFormat="1" ht="15" customHeight="1">
      <c r="A96" s="89"/>
      <c r="B96" s="96">
        <v>69.2</v>
      </c>
      <c r="C96" s="91" t="s">
        <v>127</v>
      </c>
      <c r="D96" s="92">
        <v>0.5</v>
      </c>
    </row>
    <row r="97" spans="1:4" s="93" customFormat="1" ht="15" customHeight="1">
      <c r="A97" s="89"/>
      <c r="B97" s="90">
        <v>70</v>
      </c>
      <c r="C97" s="91" t="s">
        <v>53</v>
      </c>
      <c r="D97" s="92">
        <v>1</v>
      </c>
    </row>
    <row r="98" spans="1:4" s="93" customFormat="1" ht="15" customHeight="1">
      <c r="A98" s="89"/>
      <c r="B98" s="96">
        <v>70.099999999999994</v>
      </c>
      <c r="C98" s="91" t="s">
        <v>128</v>
      </c>
      <c r="D98" s="92">
        <v>0.45</v>
      </c>
    </row>
    <row r="99" spans="1:4" s="93" customFormat="1" ht="15" customHeight="1">
      <c r="A99" s="89"/>
      <c r="B99" s="96">
        <v>70.2</v>
      </c>
      <c r="C99" s="91" t="s">
        <v>129</v>
      </c>
      <c r="D99" s="92">
        <v>0.05</v>
      </c>
    </row>
    <row r="100" spans="1:4" s="93" customFormat="1" ht="15" customHeight="1">
      <c r="A100" s="89"/>
      <c r="B100" s="96">
        <v>70.3</v>
      </c>
      <c r="C100" s="91" t="s">
        <v>130</v>
      </c>
      <c r="D100" s="92">
        <v>0.5</v>
      </c>
    </row>
    <row r="101" spans="1:4" s="93" customFormat="1" ht="15" customHeight="1">
      <c r="A101" s="89"/>
      <c r="B101" s="90">
        <v>71</v>
      </c>
      <c r="C101" s="91" t="s">
        <v>54</v>
      </c>
      <c r="D101" s="92">
        <v>1</v>
      </c>
    </row>
    <row r="102" spans="1:4" s="93" customFormat="1" ht="15" customHeight="1">
      <c r="A102" s="89"/>
      <c r="B102" s="96">
        <v>71.099999999999994</v>
      </c>
      <c r="C102" s="91" t="s">
        <v>131</v>
      </c>
      <c r="D102" s="92">
        <v>0.5</v>
      </c>
    </row>
    <row r="103" spans="1:4" s="93" customFormat="1" ht="15" customHeight="1">
      <c r="A103" s="89"/>
      <c r="B103" s="96">
        <v>71.2</v>
      </c>
      <c r="C103" s="91" t="s">
        <v>132</v>
      </c>
      <c r="D103" s="92">
        <v>0.5</v>
      </c>
    </row>
    <row r="104" spans="1:4" s="93" customFormat="1" ht="15" customHeight="1">
      <c r="A104" s="89"/>
      <c r="B104" s="90">
        <v>73</v>
      </c>
      <c r="C104" s="91" t="s">
        <v>55</v>
      </c>
      <c r="D104" s="92">
        <v>1</v>
      </c>
    </row>
    <row r="105" spans="1:4" s="93" customFormat="1" ht="15" customHeight="1">
      <c r="A105" s="89"/>
      <c r="B105" s="96">
        <v>73.099999999999994</v>
      </c>
      <c r="C105" s="91" t="s">
        <v>133</v>
      </c>
      <c r="D105" s="92">
        <v>0.45</v>
      </c>
    </row>
    <row r="106" spans="1:4" s="93" customFormat="1" ht="15" customHeight="1">
      <c r="A106" s="89"/>
      <c r="B106" s="96">
        <v>73.2</v>
      </c>
      <c r="C106" s="91" t="s">
        <v>134</v>
      </c>
      <c r="D106" s="92">
        <v>0.25</v>
      </c>
    </row>
    <row r="107" spans="1:4" s="93" customFormat="1" ht="15" customHeight="1">
      <c r="A107" s="89"/>
      <c r="B107" s="96">
        <v>73.3</v>
      </c>
      <c r="C107" s="91" t="s">
        <v>135</v>
      </c>
      <c r="D107" s="92">
        <v>0.25</v>
      </c>
    </row>
    <row r="108" spans="1:4" s="93" customFormat="1" ht="15" customHeight="1">
      <c r="A108" s="89"/>
      <c r="B108" s="96">
        <v>73.400000000000006</v>
      </c>
      <c r="C108" s="91" t="s">
        <v>136</v>
      </c>
      <c r="D108" s="92">
        <v>0.05</v>
      </c>
    </row>
    <row r="109" spans="1:4" s="93" customFormat="1" ht="15" customHeight="1">
      <c r="A109" s="89"/>
      <c r="B109" s="90">
        <v>74</v>
      </c>
      <c r="C109" s="91" t="s">
        <v>56</v>
      </c>
      <c r="D109" s="92">
        <v>1</v>
      </c>
    </row>
    <row r="110" spans="1:4" s="93" customFormat="1" ht="15" customHeight="1">
      <c r="A110" s="89"/>
      <c r="B110" s="96">
        <v>74.099999999999994</v>
      </c>
      <c r="C110" s="91" t="s">
        <v>137</v>
      </c>
      <c r="D110" s="92">
        <v>0.34</v>
      </c>
    </row>
    <row r="111" spans="1:4" s="93" customFormat="1" ht="15" customHeight="1">
      <c r="A111" s="89"/>
      <c r="B111" s="96">
        <v>74.2</v>
      </c>
      <c r="C111" s="91" t="s">
        <v>138</v>
      </c>
      <c r="D111" s="92">
        <v>0.33</v>
      </c>
    </row>
    <row r="112" spans="1:4" s="93" customFormat="1" ht="15" customHeight="1">
      <c r="A112" s="89"/>
      <c r="B112" s="96">
        <v>74.3</v>
      </c>
      <c r="C112" s="91" t="s">
        <v>139</v>
      </c>
      <c r="D112" s="92">
        <v>0.32</v>
      </c>
    </row>
    <row r="113" spans="1:4" s="93" customFormat="1" ht="15" customHeight="1">
      <c r="A113" s="89"/>
      <c r="B113" s="96">
        <v>74.400000000000006</v>
      </c>
      <c r="C113" s="91" t="s">
        <v>140</v>
      </c>
      <c r="D113" s="92">
        <v>0.01</v>
      </c>
    </row>
    <row r="114" spans="1:4" s="93" customFormat="1" ht="15" customHeight="1">
      <c r="A114" s="89"/>
      <c r="B114" s="90">
        <v>75</v>
      </c>
      <c r="C114" s="91" t="s">
        <v>57</v>
      </c>
      <c r="D114" s="92">
        <v>1</v>
      </c>
    </row>
    <row r="115" spans="1:4" s="93" customFormat="1" ht="15" customHeight="1">
      <c r="A115" s="89"/>
      <c r="B115" s="96">
        <v>75.099999999999994</v>
      </c>
      <c r="C115" s="91" t="s">
        <v>141</v>
      </c>
      <c r="D115" s="92">
        <v>0.3</v>
      </c>
    </row>
    <row r="116" spans="1:4" s="93" customFormat="1" ht="15" customHeight="1">
      <c r="A116" s="89"/>
      <c r="B116" s="96">
        <v>75.2</v>
      </c>
      <c r="C116" s="91" t="s">
        <v>142</v>
      </c>
      <c r="D116" s="92">
        <v>0.4</v>
      </c>
    </row>
    <row r="117" spans="1:4" s="93" customFormat="1" ht="15" customHeight="1">
      <c r="A117" s="89"/>
      <c r="B117" s="96">
        <v>75.3</v>
      </c>
      <c r="C117" s="91" t="s">
        <v>143</v>
      </c>
      <c r="D117" s="92">
        <v>0.1</v>
      </c>
    </row>
    <row r="118" spans="1:4" s="93" customFormat="1" ht="15" customHeight="1">
      <c r="A118" s="89"/>
      <c r="B118" s="96">
        <v>75.400000000000006</v>
      </c>
      <c r="C118" s="91" t="s">
        <v>144</v>
      </c>
      <c r="D118" s="92">
        <v>0.2</v>
      </c>
    </row>
    <row r="119" spans="1:4" s="93" customFormat="1" ht="15" customHeight="1">
      <c r="A119" s="89"/>
      <c r="B119" s="90">
        <v>78</v>
      </c>
      <c r="C119" s="91" t="s">
        <v>58</v>
      </c>
      <c r="D119" s="92">
        <v>1</v>
      </c>
    </row>
    <row r="120" spans="1:4" s="93" customFormat="1" ht="15" customHeight="1">
      <c r="A120" s="89"/>
      <c r="B120" s="96">
        <v>78.099999999999994</v>
      </c>
      <c r="C120" s="91" t="s">
        <v>145</v>
      </c>
      <c r="D120" s="92">
        <v>0.25</v>
      </c>
    </row>
    <row r="121" spans="1:4" s="93" customFormat="1" ht="15" customHeight="1">
      <c r="A121" s="89"/>
      <c r="B121" s="96">
        <v>78.2</v>
      </c>
      <c r="C121" s="91" t="s">
        <v>146</v>
      </c>
      <c r="D121" s="92">
        <v>0.15</v>
      </c>
    </row>
    <row r="122" spans="1:4" s="93" customFormat="1" ht="15" customHeight="1">
      <c r="A122" s="89"/>
      <c r="B122" s="96">
        <v>78.3</v>
      </c>
      <c r="C122" s="91" t="s">
        <v>147</v>
      </c>
      <c r="D122" s="92">
        <v>0.6</v>
      </c>
    </row>
    <row r="123" spans="1:4" s="93" customFormat="1" ht="15" customHeight="1">
      <c r="A123" s="89"/>
      <c r="B123" s="90">
        <v>80</v>
      </c>
      <c r="C123" s="91" t="s">
        <v>59</v>
      </c>
      <c r="D123" s="92">
        <v>1</v>
      </c>
    </row>
    <row r="124" spans="1:4" s="93" customFormat="1" ht="15" customHeight="1">
      <c r="A124" s="89"/>
      <c r="B124" s="96">
        <v>80.099999999999994</v>
      </c>
      <c r="C124" s="91" t="s">
        <v>148</v>
      </c>
      <c r="D124" s="92">
        <v>0.5</v>
      </c>
    </row>
    <row r="125" spans="1:4" s="93" customFormat="1" ht="15" customHeight="1">
      <c r="A125" s="89"/>
      <c r="B125" s="96">
        <v>80.2</v>
      </c>
      <c r="C125" s="91" t="s">
        <v>149</v>
      </c>
      <c r="D125" s="92">
        <v>0.5</v>
      </c>
    </row>
    <row r="126" spans="1:4" s="93" customFormat="1" ht="15" customHeight="1">
      <c r="A126" s="89"/>
      <c r="B126" s="90">
        <v>81</v>
      </c>
      <c r="C126" s="91" t="s">
        <v>60</v>
      </c>
      <c r="D126" s="92">
        <v>1</v>
      </c>
    </row>
    <row r="127" spans="1:4" s="93" customFormat="1" ht="15" customHeight="1">
      <c r="A127" s="89"/>
      <c r="B127" s="96">
        <v>81.099999999999994</v>
      </c>
      <c r="C127" s="91" t="s">
        <v>150</v>
      </c>
      <c r="D127" s="92">
        <v>0.25</v>
      </c>
    </row>
    <row r="128" spans="1:4" s="93" customFormat="1" ht="15" customHeight="1">
      <c r="A128" s="89"/>
      <c r="B128" s="96">
        <v>81.2</v>
      </c>
      <c r="C128" s="91" t="s">
        <v>151</v>
      </c>
      <c r="D128" s="92">
        <v>0.25</v>
      </c>
    </row>
    <row r="129" spans="1:4" s="93" customFormat="1" ht="15" customHeight="1">
      <c r="A129" s="89"/>
      <c r="B129" s="96">
        <v>81.3</v>
      </c>
      <c r="C129" s="91" t="s">
        <v>152</v>
      </c>
      <c r="D129" s="92">
        <v>0.25</v>
      </c>
    </row>
    <row r="130" spans="1:4" s="93" customFormat="1" ht="15" customHeight="1">
      <c r="A130" s="89"/>
      <c r="B130" s="96">
        <v>81.400000000000006</v>
      </c>
      <c r="C130" s="91" t="s">
        <v>153</v>
      </c>
      <c r="D130" s="92">
        <v>0.1</v>
      </c>
    </row>
    <row r="131" spans="1:4" s="93" customFormat="1" ht="15" customHeight="1">
      <c r="A131" s="89"/>
      <c r="B131" s="96">
        <v>81.5</v>
      </c>
      <c r="C131" s="91" t="s">
        <v>154</v>
      </c>
      <c r="D131" s="92">
        <v>0.15</v>
      </c>
    </row>
    <row r="132" spans="1:4" s="93" customFormat="1" ht="15" customHeight="1">
      <c r="A132" s="89"/>
      <c r="B132" s="90">
        <v>82</v>
      </c>
      <c r="C132" s="91" t="s">
        <v>61</v>
      </c>
      <c r="D132" s="92">
        <v>1</v>
      </c>
    </row>
    <row r="133" spans="1:4" s="93" customFormat="1" ht="15" customHeight="1">
      <c r="A133" s="89"/>
      <c r="B133" s="96">
        <v>82.1</v>
      </c>
      <c r="C133" s="91" t="s">
        <v>155</v>
      </c>
      <c r="D133" s="92">
        <v>0.5</v>
      </c>
    </row>
    <row r="134" spans="1:4" s="93" customFormat="1" ht="15" customHeight="1">
      <c r="A134" s="89"/>
      <c r="B134" s="96">
        <v>82.2</v>
      </c>
      <c r="C134" s="91" t="s">
        <v>156</v>
      </c>
      <c r="D134" s="92">
        <v>0.1</v>
      </c>
    </row>
    <row r="135" spans="1:4" s="93" customFormat="1" ht="15" customHeight="1">
      <c r="A135" s="89"/>
      <c r="B135" s="96">
        <v>82.3</v>
      </c>
      <c r="C135" s="91" t="s">
        <v>157</v>
      </c>
      <c r="D135" s="92">
        <v>0.4</v>
      </c>
    </row>
    <row r="136" spans="1:4" s="93" customFormat="1" ht="15" customHeight="1">
      <c r="A136" s="89"/>
      <c r="B136" s="90">
        <v>84</v>
      </c>
      <c r="C136" s="91" t="s">
        <v>62</v>
      </c>
      <c r="D136" s="92">
        <v>1</v>
      </c>
    </row>
    <row r="137" spans="1:4" s="93" customFormat="1" ht="15" customHeight="1">
      <c r="A137" s="89"/>
      <c r="B137" s="90">
        <v>85</v>
      </c>
      <c r="C137" s="91" t="s">
        <v>63</v>
      </c>
      <c r="D137" s="92">
        <v>1</v>
      </c>
    </row>
    <row r="138" spans="1:4" s="93" customFormat="1" ht="15" customHeight="1">
      <c r="A138" s="89"/>
      <c r="B138" s="96">
        <v>85.1</v>
      </c>
      <c r="C138" s="91" t="s">
        <v>158</v>
      </c>
      <c r="D138" s="92">
        <v>0.7</v>
      </c>
    </row>
    <row r="139" spans="1:4" s="93" customFormat="1" ht="15" customHeight="1">
      <c r="A139" s="89"/>
      <c r="B139" s="96">
        <v>85.2</v>
      </c>
      <c r="C139" s="91" t="s">
        <v>159</v>
      </c>
      <c r="D139" s="92">
        <v>0.3</v>
      </c>
    </row>
    <row r="140" spans="1:4" ht="3" customHeight="1" thickBot="1">
      <c r="B140" s="97"/>
      <c r="C140" s="98"/>
      <c r="D140" s="99"/>
    </row>
    <row r="141" spans="1:4" ht="24.75" customHeight="1" thickTop="1">
      <c r="A141" s="100"/>
      <c r="B141" s="101"/>
      <c r="C141" s="100"/>
      <c r="D141" s="102"/>
    </row>
    <row r="142" spans="1:4" ht="24.75" customHeight="1"/>
    <row r="143" spans="1:4" ht="24.75" customHeight="1"/>
    <row r="144" spans="1:4" ht="24.75" customHeight="1"/>
    <row r="145" ht="24.75" customHeight="1"/>
  </sheetData>
  <sheetProtection insertRows="0" deleteRows="0"/>
  <mergeCells count="9">
    <mergeCell ref="B8:D8"/>
    <mergeCell ref="B9:D9"/>
    <mergeCell ref="B12:B13"/>
    <mergeCell ref="B1:D1"/>
    <mergeCell ref="B2:D2"/>
    <mergeCell ref="B3:D3"/>
    <mergeCell ref="B4:D4"/>
    <mergeCell ref="B5:D5"/>
    <mergeCell ref="B6:D6"/>
  </mergeCells>
  <conditionalFormatting sqref="B15:D139">
    <cfRule type="expression" dxfId="2762" priority="1"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5" tint="0.39997558519241921"/>
    <pageSetUpPr fitToPage="1"/>
  </sheetPr>
  <dimension ref="A1:T4166"/>
  <sheetViews>
    <sheetView showGridLines="0" zoomScale="55" zoomScaleNormal="55" workbookViewId="0">
      <selection activeCell="A47" sqref="A47"/>
    </sheetView>
  </sheetViews>
  <sheetFormatPr baseColWidth="10" defaultColWidth="11.5" defaultRowHeight="15.75"/>
  <cols>
    <col min="1" max="1" width="2.875" style="345" bestFit="1" customWidth="1"/>
    <col min="2" max="2" width="5.625" style="351" customWidth="1"/>
    <col min="3" max="3" width="14.5" style="351" bestFit="1" customWidth="1"/>
    <col min="4" max="4" width="6.75" style="351" customWidth="1"/>
    <col min="5" max="5" width="32.625" style="351" customWidth="1"/>
    <col min="6" max="6" width="15.375" style="351" customWidth="1"/>
    <col min="7" max="8" width="12.875" style="351" customWidth="1"/>
    <col min="9" max="9" width="14" style="351" customWidth="1"/>
    <col min="10" max="10" width="14.875" style="351" customWidth="1"/>
    <col min="11" max="11" width="14" style="351" customWidth="1"/>
    <col min="12" max="12" width="14.5" style="351" customWidth="1"/>
    <col min="13" max="13" width="16.125" style="351" customWidth="1"/>
    <col min="14" max="14" width="23" style="351" customWidth="1"/>
    <col min="15" max="15" width="32.375" style="351" customWidth="1"/>
    <col min="16" max="16" width="23.25" style="351" customWidth="1"/>
    <col min="17" max="17" width="17.75" style="352" customWidth="1"/>
    <col min="18" max="18" width="15.875" style="352" customWidth="1"/>
    <col min="19" max="19" width="15.625" style="351" bestFit="1" customWidth="1"/>
    <col min="20" max="20" width="42" style="351" customWidth="1"/>
    <col min="21" max="16384" width="11.5" style="351"/>
  </cols>
  <sheetData>
    <row r="1" spans="1:20" s="327" customFormat="1" ht="18">
      <c r="A1" s="105"/>
      <c r="B1" s="316" t="s">
        <v>0</v>
      </c>
      <c r="C1" s="316"/>
      <c r="D1" s="316"/>
      <c r="E1" s="316"/>
      <c r="F1" s="316"/>
      <c r="G1" s="316"/>
      <c r="H1" s="316"/>
      <c r="I1" s="316"/>
      <c r="J1" s="316"/>
      <c r="K1" s="316"/>
      <c r="L1" s="316"/>
      <c r="M1" s="316"/>
      <c r="N1" s="316"/>
      <c r="O1" s="316"/>
      <c r="P1" s="316"/>
      <c r="Q1" s="316"/>
      <c r="R1" s="316"/>
      <c r="S1" s="316"/>
      <c r="T1" s="316"/>
    </row>
    <row r="2" spans="1:20" s="327" customFormat="1" ht="18">
      <c r="A2" s="105"/>
      <c r="B2" s="316" t="s">
        <v>1</v>
      </c>
      <c r="C2" s="316"/>
      <c r="D2" s="316"/>
      <c r="E2" s="316"/>
      <c r="F2" s="316"/>
      <c r="G2" s="316"/>
      <c r="H2" s="316"/>
      <c r="I2" s="316"/>
      <c r="J2" s="316"/>
      <c r="K2" s="316"/>
      <c r="L2" s="316"/>
      <c r="M2" s="316"/>
      <c r="N2" s="316"/>
      <c r="O2" s="316"/>
      <c r="P2" s="316"/>
      <c r="Q2" s="316"/>
      <c r="R2" s="316"/>
      <c r="S2" s="316"/>
      <c r="T2" s="316"/>
    </row>
    <row r="3" spans="1:20" s="327" customFormat="1" ht="18">
      <c r="A3" s="105"/>
      <c r="B3" s="316" t="s">
        <v>2</v>
      </c>
      <c r="C3" s="316"/>
      <c r="D3" s="316"/>
      <c r="E3" s="316"/>
      <c r="F3" s="316"/>
      <c r="G3" s="316"/>
      <c r="H3" s="316"/>
      <c r="I3" s="316"/>
      <c r="J3" s="316"/>
      <c r="K3" s="316"/>
      <c r="L3" s="316"/>
      <c r="M3" s="316"/>
      <c r="N3" s="316"/>
      <c r="O3" s="316"/>
      <c r="P3" s="316"/>
      <c r="Q3" s="316"/>
      <c r="R3" s="316"/>
      <c r="S3" s="316"/>
      <c r="T3" s="316"/>
    </row>
    <row r="4" spans="1:20" s="327" customFormat="1" ht="18">
      <c r="A4" s="105"/>
      <c r="B4" s="316" t="s">
        <v>3</v>
      </c>
      <c r="C4" s="316"/>
      <c r="D4" s="316"/>
      <c r="E4" s="316"/>
      <c r="F4" s="316"/>
      <c r="G4" s="316"/>
      <c r="H4" s="316"/>
      <c r="I4" s="316"/>
      <c r="J4" s="316"/>
      <c r="K4" s="316"/>
      <c r="L4" s="316"/>
      <c r="M4" s="316"/>
      <c r="N4" s="316"/>
      <c r="O4" s="316"/>
      <c r="P4" s="316"/>
      <c r="Q4" s="316"/>
      <c r="R4" s="316"/>
      <c r="S4" s="316"/>
      <c r="T4" s="316"/>
    </row>
    <row r="5" spans="1:20" s="327" customFormat="1" ht="18">
      <c r="A5" s="105"/>
      <c r="B5" s="316" t="s">
        <v>4</v>
      </c>
      <c r="C5" s="316"/>
      <c r="D5" s="316"/>
      <c r="E5" s="316"/>
      <c r="F5" s="316"/>
      <c r="G5" s="316"/>
      <c r="H5" s="316"/>
      <c r="I5" s="316"/>
      <c r="J5" s="316"/>
      <c r="K5" s="316"/>
      <c r="L5" s="316"/>
      <c r="M5" s="316"/>
      <c r="N5" s="316"/>
      <c r="O5" s="316"/>
      <c r="P5" s="316"/>
      <c r="Q5" s="316"/>
      <c r="R5" s="316"/>
      <c r="S5" s="316"/>
      <c r="T5" s="316"/>
    </row>
    <row r="6" spans="1:20" s="327" customFormat="1" ht="18">
      <c r="A6" s="105"/>
      <c r="B6" s="316" t="s">
        <v>493</v>
      </c>
      <c r="C6" s="316"/>
      <c r="D6" s="316"/>
      <c r="E6" s="316"/>
      <c r="F6" s="316"/>
      <c r="G6" s="316"/>
      <c r="H6" s="316"/>
      <c r="I6" s="316"/>
      <c r="J6" s="316"/>
      <c r="K6" s="316"/>
      <c r="L6" s="316"/>
      <c r="M6" s="316"/>
      <c r="N6" s="316"/>
      <c r="O6" s="316"/>
      <c r="P6" s="316"/>
      <c r="Q6" s="316"/>
      <c r="R6" s="316"/>
      <c r="S6" s="316"/>
      <c r="T6" s="316"/>
    </row>
    <row r="7" spans="1:20" s="327" customFormat="1" ht="18">
      <c r="A7" s="105"/>
      <c r="B7" s="106"/>
      <c r="C7" s="107"/>
      <c r="D7" s="107"/>
      <c r="E7" s="328"/>
      <c r="F7" s="328"/>
      <c r="G7" s="328"/>
      <c r="H7" s="328"/>
      <c r="I7" s="328"/>
      <c r="J7" s="328"/>
      <c r="K7" s="328"/>
      <c r="L7" s="329"/>
      <c r="M7" s="329"/>
      <c r="N7" s="329"/>
      <c r="O7" s="329"/>
      <c r="P7" s="329"/>
      <c r="Q7" s="330"/>
      <c r="R7" s="331"/>
      <c r="S7" s="328"/>
      <c r="T7" s="329"/>
    </row>
    <row r="8" spans="1:20" s="327" customFormat="1" ht="18">
      <c r="A8" s="105"/>
      <c r="B8" s="315" t="s">
        <v>160</v>
      </c>
      <c r="C8" s="315"/>
      <c r="D8" s="315"/>
      <c r="E8" s="315"/>
      <c r="F8" s="315"/>
      <c r="G8" s="315"/>
      <c r="H8" s="315"/>
      <c r="I8" s="315"/>
      <c r="J8" s="315"/>
      <c r="K8" s="315"/>
      <c r="L8" s="315"/>
      <c r="M8" s="315"/>
      <c r="N8" s="315"/>
      <c r="O8" s="315"/>
      <c r="P8" s="315"/>
      <c r="Q8" s="315"/>
      <c r="R8" s="315"/>
      <c r="S8" s="315"/>
      <c r="T8" s="315"/>
    </row>
    <row r="9" spans="1:20" s="327" customFormat="1" ht="18">
      <c r="A9" s="105"/>
      <c r="B9" s="315" t="s">
        <v>161</v>
      </c>
      <c r="C9" s="315"/>
      <c r="D9" s="315"/>
      <c r="E9" s="315"/>
      <c r="F9" s="315"/>
      <c r="G9" s="315"/>
      <c r="H9" s="315"/>
      <c r="I9" s="315"/>
      <c r="J9" s="315"/>
      <c r="K9" s="315"/>
      <c r="L9" s="315"/>
      <c r="M9" s="315"/>
      <c r="N9" s="315"/>
      <c r="O9" s="315"/>
      <c r="P9" s="315"/>
      <c r="Q9" s="315"/>
      <c r="R9" s="315"/>
      <c r="S9" s="315"/>
      <c r="T9" s="315"/>
    </row>
    <row r="10" spans="1:20" s="327" customFormat="1" ht="12.75">
      <c r="A10" s="105"/>
      <c r="B10" s="107"/>
      <c r="C10" s="107"/>
      <c r="D10" s="107"/>
      <c r="E10" s="328"/>
      <c r="F10" s="328"/>
      <c r="G10" s="328"/>
      <c r="H10" s="328"/>
      <c r="I10" s="328"/>
      <c r="J10" s="328"/>
      <c r="K10" s="328"/>
      <c r="L10" s="329"/>
      <c r="M10" s="329"/>
      <c r="N10" s="329"/>
      <c r="O10" s="329"/>
      <c r="P10" s="329"/>
      <c r="Q10" s="330"/>
      <c r="R10" s="330"/>
      <c r="S10" s="332"/>
    </row>
    <row r="11" spans="1:20" s="327" customFormat="1" ht="18" customHeight="1">
      <c r="A11" s="105"/>
      <c r="B11" s="107"/>
      <c r="C11" s="108"/>
      <c r="D11" s="108"/>
      <c r="E11" s="328"/>
      <c r="F11" s="328"/>
      <c r="G11" s="328"/>
      <c r="H11" s="328"/>
      <c r="I11" s="328"/>
      <c r="J11" s="328"/>
      <c r="K11" s="328"/>
      <c r="L11" s="329"/>
      <c r="M11" s="329"/>
      <c r="N11" s="329"/>
      <c r="O11" s="329"/>
      <c r="P11" s="329"/>
      <c r="Q11" s="330"/>
      <c r="R11" s="330"/>
      <c r="S11" s="332"/>
    </row>
    <row r="12" spans="1:20" s="327" customFormat="1" ht="13.5" thickBot="1">
      <c r="A12" s="105"/>
      <c r="C12" s="333"/>
      <c r="I12" s="330"/>
      <c r="L12" s="334"/>
      <c r="M12" s="334"/>
      <c r="N12" s="334"/>
      <c r="O12" s="334"/>
      <c r="P12" s="334"/>
      <c r="Q12" s="330"/>
      <c r="R12" s="330"/>
    </row>
    <row r="13" spans="1:20" s="327" customFormat="1" ht="24">
      <c r="A13" s="105"/>
      <c r="B13" s="109"/>
      <c r="C13" s="110"/>
      <c r="D13" s="111"/>
      <c r="E13" s="111"/>
      <c r="F13" s="111"/>
      <c r="G13" s="330"/>
      <c r="H13" s="330"/>
      <c r="I13" s="330"/>
      <c r="Q13" s="112" t="s">
        <v>162</v>
      </c>
      <c r="R13" s="113" t="s">
        <v>163</v>
      </c>
      <c r="S13" s="114" t="s">
        <v>164</v>
      </c>
    </row>
    <row r="14" spans="1:20" s="327" customFormat="1" ht="13.5" thickBot="1">
      <c r="A14" s="105"/>
      <c r="B14" s="115"/>
      <c r="C14" s="116"/>
      <c r="D14" s="115"/>
      <c r="E14" s="115"/>
      <c r="F14" s="115"/>
      <c r="G14" s="330"/>
      <c r="H14" s="330"/>
      <c r="I14" s="330"/>
      <c r="K14" s="335"/>
      <c r="M14" s="336"/>
      <c r="N14" s="336"/>
      <c r="O14" s="336"/>
      <c r="P14" s="336"/>
      <c r="Q14" s="117">
        <v>0.5</v>
      </c>
      <c r="R14" s="118">
        <v>29221</v>
      </c>
      <c r="S14" s="119">
        <v>44141</v>
      </c>
    </row>
    <row r="15" spans="1:20" s="327" customFormat="1" ht="12.75">
      <c r="A15" s="105"/>
      <c r="B15" s="120"/>
      <c r="C15" s="121"/>
      <c r="D15" s="120"/>
      <c r="E15" s="120"/>
      <c r="F15" s="120"/>
      <c r="G15" s="122"/>
      <c r="H15" s="122"/>
      <c r="I15" s="122"/>
      <c r="J15" s="120"/>
      <c r="K15" s="122"/>
      <c r="L15" s="122"/>
      <c r="M15" s="123"/>
      <c r="N15" s="123"/>
      <c r="O15" s="123"/>
      <c r="P15" s="123"/>
      <c r="Q15" s="122"/>
      <c r="R15" s="122"/>
      <c r="S15" s="122"/>
    </row>
    <row r="16" spans="1:20" s="327" customFormat="1" ht="23.25" hidden="1">
      <c r="A16" s="337">
        <v>1</v>
      </c>
      <c r="B16" s="287" t="s">
        <v>165</v>
      </c>
      <c r="C16" s="287"/>
      <c r="D16" s="287"/>
      <c r="E16" s="124" t="e">
        <v>#N/A</v>
      </c>
      <c r="F16" s="125" t="e">
        <v>#N/A</v>
      </c>
      <c r="G16" s="338"/>
      <c r="H16" s="338"/>
      <c r="I16" s="338"/>
      <c r="J16" s="125"/>
      <c r="K16" s="125"/>
      <c r="L16" s="124"/>
      <c r="M16" s="338"/>
      <c r="N16" s="338"/>
      <c r="O16" s="338"/>
      <c r="P16" s="338"/>
      <c r="Q16" s="338"/>
      <c r="R16" s="338"/>
      <c r="S16" s="339"/>
      <c r="T16" s="340"/>
    </row>
    <row r="17" spans="1:20" s="127" customFormat="1" ht="76.5" hidden="1" customHeight="1" thickBot="1">
      <c r="A17" s="126"/>
      <c r="B17" s="288" t="s">
        <v>166</v>
      </c>
      <c r="C17" s="276" t="s">
        <v>167</v>
      </c>
      <c r="D17" s="290" t="s">
        <v>168</v>
      </c>
      <c r="E17" s="279"/>
      <c r="F17" s="290" t="s">
        <v>169</v>
      </c>
      <c r="G17" s="279"/>
      <c r="H17" s="282" t="s">
        <v>170</v>
      </c>
      <c r="I17" s="282" t="s">
        <v>171</v>
      </c>
      <c r="J17" s="282" t="s">
        <v>172</v>
      </c>
      <c r="K17" s="282" t="s">
        <v>173</v>
      </c>
      <c r="L17" s="282" t="s">
        <v>174</v>
      </c>
      <c r="M17" s="283" t="s">
        <v>175</v>
      </c>
      <c r="N17" s="282" t="s">
        <v>176</v>
      </c>
      <c r="O17" s="285" t="s">
        <v>177</v>
      </c>
      <c r="P17" s="286"/>
      <c r="Q17" s="276" t="s">
        <v>178</v>
      </c>
      <c r="R17" s="230" t="s">
        <v>179</v>
      </c>
      <c r="S17" s="279"/>
      <c r="T17" s="280" t="s">
        <v>180</v>
      </c>
    </row>
    <row r="18" spans="1:20" s="127" customFormat="1" ht="99" hidden="1" customHeight="1" thickBot="1">
      <c r="A18" s="126"/>
      <c r="B18" s="289"/>
      <c r="C18" s="277"/>
      <c r="D18" s="128" t="s">
        <v>181</v>
      </c>
      <c r="E18" s="128" t="s">
        <v>182</v>
      </c>
      <c r="F18" s="128" t="s">
        <v>183</v>
      </c>
      <c r="G18" s="129" t="s">
        <v>184</v>
      </c>
      <c r="H18" s="268"/>
      <c r="I18" s="268"/>
      <c r="J18" s="268"/>
      <c r="K18" s="268"/>
      <c r="L18" s="268"/>
      <c r="M18" s="284"/>
      <c r="N18" s="268"/>
      <c r="O18" s="130" t="s">
        <v>185</v>
      </c>
      <c r="P18" s="130" t="s">
        <v>186</v>
      </c>
      <c r="Q18" s="277"/>
      <c r="R18" s="130" t="s">
        <v>187</v>
      </c>
      <c r="S18" s="130" t="s">
        <v>188</v>
      </c>
      <c r="T18" s="281"/>
    </row>
    <row r="19" spans="1:20" s="327" customFormat="1" ht="12.75" hidden="1">
      <c r="A19" s="105"/>
      <c r="B19" s="131"/>
      <c r="C19" s="132"/>
      <c r="D19" s="132"/>
      <c r="E19" s="132"/>
      <c r="F19" s="132"/>
      <c r="G19" s="132"/>
      <c r="H19" s="132"/>
      <c r="I19" s="132"/>
      <c r="J19" s="132"/>
      <c r="K19" s="132"/>
      <c r="L19" s="132"/>
      <c r="M19" s="132"/>
      <c r="N19" s="132"/>
      <c r="O19" s="132"/>
      <c r="P19" s="132"/>
      <c r="Q19" s="133"/>
      <c r="R19" s="133"/>
      <c r="S19" s="132"/>
      <c r="T19" s="134"/>
    </row>
    <row r="20" spans="1:20" s="341" customFormat="1" ht="12.75" hidden="1" customHeight="1">
      <c r="A20" s="135" t="e">
        <v>#N/A</v>
      </c>
      <c r="B20" s="136"/>
      <c r="C20" s="137"/>
      <c r="D20" s="137"/>
      <c r="E20" s="137"/>
      <c r="F20" s="137"/>
      <c r="G20" s="138"/>
      <c r="H20" s="138"/>
      <c r="I20" s="139"/>
      <c r="J20" s="139"/>
      <c r="K20" s="140"/>
      <c r="L20" s="140"/>
      <c r="M20" s="141" t="s">
        <v>494</v>
      </c>
      <c r="N20" s="142"/>
      <c r="O20" s="139"/>
      <c r="P20" s="141"/>
      <c r="Q20" s="143"/>
      <c r="R20" s="143" t="s">
        <v>494</v>
      </c>
      <c r="S20" s="144" t="s">
        <v>494</v>
      </c>
      <c r="T20" s="145"/>
    </row>
    <row r="21" spans="1:20" s="341" customFormat="1" ht="12.75" hidden="1">
      <c r="A21" s="135" t="e">
        <v>#N/A</v>
      </c>
      <c r="B21" s="136"/>
      <c r="C21" s="137"/>
      <c r="D21" s="137"/>
      <c r="E21" s="137"/>
      <c r="F21" s="137"/>
      <c r="G21" s="138"/>
      <c r="H21" s="138"/>
      <c r="I21" s="139"/>
      <c r="J21" s="139"/>
      <c r="K21" s="140"/>
      <c r="L21" s="140"/>
      <c r="M21" s="141" t="s">
        <v>494</v>
      </c>
      <c r="N21" s="142"/>
      <c r="O21" s="139"/>
      <c r="P21" s="141"/>
      <c r="Q21" s="143"/>
      <c r="R21" s="143" t="s">
        <v>494</v>
      </c>
      <c r="S21" s="144" t="s">
        <v>494</v>
      </c>
      <c r="T21" s="145"/>
    </row>
    <row r="22" spans="1:20" s="341" customFormat="1" ht="12.75" hidden="1">
      <c r="A22" s="135" t="e">
        <v>#N/A</v>
      </c>
      <c r="B22" s="136"/>
      <c r="C22" s="137"/>
      <c r="D22" s="137"/>
      <c r="E22" s="137"/>
      <c r="F22" s="137"/>
      <c r="G22" s="138"/>
      <c r="H22" s="138"/>
      <c r="I22" s="139"/>
      <c r="J22" s="139"/>
      <c r="K22" s="140"/>
      <c r="L22" s="140"/>
      <c r="M22" s="141" t="s">
        <v>494</v>
      </c>
      <c r="N22" s="142"/>
      <c r="O22" s="139"/>
      <c r="P22" s="141"/>
      <c r="Q22" s="143"/>
      <c r="R22" s="143" t="s">
        <v>494</v>
      </c>
      <c r="S22" s="144" t="s">
        <v>494</v>
      </c>
      <c r="T22" s="145"/>
    </row>
    <row r="23" spans="1:20" s="341" customFormat="1" ht="12.75" hidden="1">
      <c r="A23" s="135" t="e">
        <v>#N/A</v>
      </c>
      <c r="B23" s="136"/>
      <c r="C23" s="137"/>
      <c r="D23" s="137"/>
      <c r="E23" s="137"/>
      <c r="F23" s="137"/>
      <c r="G23" s="138"/>
      <c r="H23" s="138"/>
      <c r="I23" s="139"/>
      <c r="J23" s="139"/>
      <c r="K23" s="140"/>
      <c r="L23" s="140"/>
      <c r="M23" s="141" t="s">
        <v>494</v>
      </c>
      <c r="N23" s="142"/>
      <c r="O23" s="139"/>
      <c r="P23" s="141"/>
      <c r="Q23" s="143"/>
      <c r="R23" s="143" t="s">
        <v>494</v>
      </c>
      <c r="S23" s="144" t="s">
        <v>494</v>
      </c>
      <c r="T23" s="145"/>
    </row>
    <row r="24" spans="1:20" s="341" customFormat="1" ht="12.75" hidden="1">
      <c r="A24" s="135" t="e">
        <v>#N/A</v>
      </c>
      <c r="B24" s="136"/>
      <c r="C24" s="137"/>
      <c r="D24" s="137"/>
      <c r="E24" s="137"/>
      <c r="F24" s="137"/>
      <c r="G24" s="138"/>
      <c r="H24" s="138"/>
      <c r="I24" s="139"/>
      <c r="J24" s="139"/>
      <c r="K24" s="140"/>
      <c r="L24" s="140"/>
      <c r="M24" s="141" t="s">
        <v>494</v>
      </c>
      <c r="N24" s="142"/>
      <c r="O24" s="139"/>
      <c r="P24" s="141"/>
      <c r="Q24" s="143"/>
      <c r="R24" s="143" t="s">
        <v>494</v>
      </c>
      <c r="S24" s="144" t="s">
        <v>494</v>
      </c>
      <c r="T24" s="145"/>
    </row>
    <row r="25" spans="1:20" s="341" customFormat="1" ht="12.75" hidden="1">
      <c r="A25" s="135" t="e">
        <v>#N/A</v>
      </c>
      <c r="B25" s="136"/>
      <c r="C25" s="137"/>
      <c r="D25" s="137"/>
      <c r="E25" s="137"/>
      <c r="F25" s="137"/>
      <c r="G25" s="138"/>
      <c r="H25" s="138"/>
      <c r="I25" s="139"/>
      <c r="J25" s="139"/>
      <c r="K25" s="140"/>
      <c r="L25" s="140"/>
      <c r="M25" s="141" t="s">
        <v>494</v>
      </c>
      <c r="N25" s="142"/>
      <c r="O25" s="139"/>
      <c r="P25" s="141"/>
      <c r="Q25" s="143"/>
      <c r="R25" s="143" t="s">
        <v>494</v>
      </c>
      <c r="S25" s="144" t="s">
        <v>494</v>
      </c>
      <c r="T25" s="145"/>
    </row>
    <row r="26" spans="1:20" s="327" customFormat="1" ht="12.75" hidden="1">
      <c r="A26" s="105"/>
      <c r="B26" s="131"/>
      <c r="C26" s="132"/>
      <c r="D26" s="132"/>
      <c r="E26" s="132"/>
      <c r="F26" s="132"/>
      <c r="G26" s="132"/>
      <c r="H26" s="132"/>
      <c r="I26" s="132"/>
      <c r="J26" s="132"/>
      <c r="K26" s="132"/>
      <c r="L26" s="132"/>
      <c r="M26" s="132"/>
      <c r="N26" s="132"/>
      <c r="O26" s="132"/>
      <c r="P26" s="132"/>
      <c r="Q26" s="133"/>
      <c r="R26" s="133"/>
      <c r="S26" s="146"/>
      <c r="T26" s="342"/>
    </row>
    <row r="27" spans="1:20" s="115" customFormat="1" ht="17.25" hidden="1" customHeight="1" thickBot="1">
      <c r="A27" s="147"/>
      <c r="B27" s="343"/>
      <c r="C27" s="148"/>
      <c r="D27" s="148"/>
      <c r="E27" s="148"/>
      <c r="F27" s="148"/>
      <c r="G27" s="148"/>
      <c r="H27" s="148"/>
      <c r="I27" s="148"/>
      <c r="J27" s="148"/>
      <c r="K27" s="148"/>
      <c r="L27" s="148"/>
      <c r="M27" s="148"/>
      <c r="N27" s="148"/>
      <c r="O27" s="148"/>
      <c r="P27" s="148"/>
      <c r="Q27" s="150"/>
      <c r="R27" s="150"/>
      <c r="S27" s="149">
        <v>0</v>
      </c>
      <c r="T27" s="344"/>
    </row>
    <row r="28" spans="1:20" ht="17.25" hidden="1" customHeight="1">
      <c r="B28" s="346"/>
      <c r="C28" s="347"/>
      <c r="D28" s="347"/>
      <c r="E28" s="347"/>
      <c r="F28" s="347"/>
      <c r="G28" s="347"/>
      <c r="H28" s="347"/>
      <c r="I28" s="347"/>
      <c r="J28" s="347"/>
      <c r="K28" s="347"/>
      <c r="L28" s="347"/>
      <c r="M28" s="347"/>
      <c r="N28" s="347"/>
      <c r="O28" s="347"/>
      <c r="P28" s="347"/>
      <c r="Q28" s="348"/>
      <c r="R28" s="348"/>
      <c r="S28" s="349"/>
      <c r="T28" s="350"/>
    </row>
    <row r="29" spans="1:20" s="327" customFormat="1" ht="16.5" hidden="1" customHeight="1" thickBot="1">
      <c r="A29" s="105"/>
      <c r="B29" s="269" t="s">
        <v>189</v>
      </c>
      <c r="C29" s="270"/>
      <c r="D29" s="270"/>
      <c r="E29" s="270"/>
      <c r="F29" s="270"/>
      <c r="G29" s="271"/>
      <c r="H29" s="271"/>
      <c r="I29" s="271"/>
      <c r="J29" s="271"/>
      <c r="K29" s="271"/>
      <c r="L29" s="271"/>
      <c r="M29" s="271"/>
      <c r="N29" s="271"/>
      <c r="O29" s="271"/>
      <c r="P29" s="271"/>
      <c r="Q29" s="271"/>
      <c r="R29" s="271"/>
      <c r="S29" s="271"/>
      <c r="T29" s="272"/>
    </row>
    <row r="30" spans="1:20" s="327" customFormat="1" ht="15.75" hidden="1" customHeight="1" thickBot="1">
      <c r="A30" s="105" t="e">
        <v>#N/A</v>
      </c>
      <c r="B30" s="273" t="s">
        <v>190</v>
      </c>
      <c r="C30" s="274"/>
      <c r="D30" s="274"/>
      <c r="E30" s="274"/>
      <c r="F30" s="274"/>
      <c r="G30" s="275"/>
      <c r="H30" s="273" t="s">
        <v>191</v>
      </c>
      <c r="I30" s="274"/>
      <c r="J30" s="274"/>
      <c r="K30" s="274"/>
      <c r="L30" s="274"/>
      <c r="M30" s="274"/>
      <c r="N30" s="274"/>
      <c r="O30" s="152" t="s">
        <v>192</v>
      </c>
      <c r="P30" s="153"/>
      <c r="Q30" s="153"/>
      <c r="R30" s="153"/>
      <c r="S30" s="153"/>
      <c r="T30" s="151"/>
    </row>
    <row r="31" spans="1:20" s="327" customFormat="1" ht="15.75" hidden="1" customHeight="1" thickBot="1">
      <c r="A31" s="105" t="e">
        <v>#N/A</v>
      </c>
      <c r="B31" s="229" t="s">
        <v>193</v>
      </c>
      <c r="C31" s="230"/>
      <c r="D31" s="230"/>
      <c r="E31" s="230"/>
      <c r="F31" s="230"/>
      <c r="G31" s="278"/>
      <c r="H31" s="229" t="s">
        <v>194</v>
      </c>
      <c r="I31" s="230"/>
      <c r="J31" s="230"/>
      <c r="K31" s="230"/>
      <c r="L31" s="279"/>
      <c r="M31" s="154" t="e">
        <v>#N/A</v>
      </c>
      <c r="N31" s="246" t="s">
        <v>195</v>
      </c>
      <c r="O31" s="249"/>
      <c r="P31" s="250"/>
      <c r="Q31" s="250"/>
      <c r="R31" s="250"/>
      <c r="S31" s="250"/>
      <c r="T31" s="251"/>
    </row>
    <row r="32" spans="1:20" s="333" customFormat="1" ht="22.5" hidden="1" customHeight="1" thickBot="1">
      <c r="A32" s="105" t="e">
        <v>#N/A</v>
      </c>
      <c r="B32" s="231" t="s">
        <v>196</v>
      </c>
      <c r="C32" s="232"/>
      <c r="D32" s="233"/>
      <c r="E32" s="258">
        <v>0</v>
      </c>
      <c r="F32" s="260" t="s">
        <v>197</v>
      </c>
      <c r="G32" s="262" t="s">
        <v>496</v>
      </c>
      <c r="H32" s="264" t="s">
        <v>198</v>
      </c>
      <c r="I32" s="265"/>
      <c r="J32" s="268" t="s">
        <v>199</v>
      </c>
      <c r="K32" s="268" t="s">
        <v>200</v>
      </c>
      <c r="L32" s="268" t="s">
        <v>201</v>
      </c>
      <c r="M32" s="227" t="s">
        <v>202</v>
      </c>
      <c r="N32" s="247"/>
      <c r="O32" s="252"/>
      <c r="P32" s="253"/>
      <c r="Q32" s="253"/>
      <c r="R32" s="253"/>
      <c r="S32" s="253"/>
      <c r="T32" s="254"/>
    </row>
    <row r="33" spans="1:20" s="333" customFormat="1" ht="15.75" hidden="1" customHeight="1" thickBot="1">
      <c r="A33" s="105" t="e">
        <v>#N/A</v>
      </c>
      <c r="B33" s="234"/>
      <c r="C33" s="235"/>
      <c r="D33" s="236"/>
      <c r="E33" s="259"/>
      <c r="F33" s="261"/>
      <c r="G33" s="263"/>
      <c r="H33" s="266"/>
      <c r="I33" s="267"/>
      <c r="J33" s="268"/>
      <c r="K33" s="268"/>
      <c r="L33" s="268"/>
      <c r="M33" s="228"/>
      <c r="N33" s="248"/>
      <c r="O33" s="252"/>
      <c r="P33" s="253"/>
      <c r="Q33" s="253"/>
      <c r="R33" s="253"/>
      <c r="S33" s="253"/>
      <c r="T33" s="254"/>
    </row>
    <row r="34" spans="1:20" s="327" customFormat="1" ht="16.899999999999999" hidden="1" customHeight="1" thickBot="1">
      <c r="A34" s="135" t="e">
        <v>#N/A</v>
      </c>
      <c r="B34" s="229" t="s">
        <v>203</v>
      </c>
      <c r="C34" s="230"/>
      <c r="D34" s="230"/>
      <c r="E34" s="230"/>
      <c r="F34" s="230"/>
      <c r="G34" s="230"/>
      <c r="H34" s="155">
        <v>1</v>
      </c>
      <c r="I34" s="156" t="e">
        <v>#N/A</v>
      </c>
      <c r="J34" s="157" t="e">
        <v>#N/A</v>
      </c>
      <c r="K34" s="158" t="e">
        <v>#N/A</v>
      </c>
      <c r="L34" s="158" t="e">
        <v>#N/A</v>
      </c>
      <c r="M34" s="159" t="e">
        <v>#N/A</v>
      </c>
      <c r="N34" s="159" t="e">
        <v>#N/A</v>
      </c>
      <c r="O34" s="252"/>
      <c r="P34" s="253"/>
      <c r="Q34" s="253"/>
      <c r="R34" s="253"/>
      <c r="S34" s="253"/>
      <c r="T34" s="254"/>
    </row>
    <row r="35" spans="1:20" s="327" customFormat="1" ht="15.75" hidden="1" customHeight="1" thickBot="1">
      <c r="A35" s="135" t="e">
        <v>#N/A</v>
      </c>
      <c r="B35" s="231" t="s">
        <v>204</v>
      </c>
      <c r="C35" s="232"/>
      <c r="D35" s="233"/>
      <c r="E35" s="160" t="s">
        <v>205</v>
      </c>
      <c r="F35" s="160" t="s">
        <v>206</v>
      </c>
      <c r="G35" s="161" t="s">
        <v>207</v>
      </c>
      <c r="H35" s="155">
        <v>2</v>
      </c>
      <c r="I35" s="156" t="e">
        <v>#N/A</v>
      </c>
      <c r="J35" s="157" t="e">
        <v>#N/A</v>
      </c>
      <c r="K35" s="158" t="e">
        <v>#N/A</v>
      </c>
      <c r="L35" s="158" t="e">
        <v>#N/A</v>
      </c>
      <c r="M35" s="159" t="e">
        <v>#N/A</v>
      </c>
      <c r="N35" s="159" t="e">
        <v>#N/A</v>
      </c>
      <c r="O35" s="252"/>
      <c r="P35" s="253"/>
      <c r="Q35" s="253"/>
      <c r="R35" s="253"/>
      <c r="S35" s="253"/>
      <c r="T35" s="254"/>
    </row>
    <row r="36" spans="1:20" s="327" customFormat="1" ht="24" hidden="1" customHeight="1" thickBot="1">
      <c r="A36" s="105" t="e">
        <v>#N/A</v>
      </c>
      <c r="B36" s="234"/>
      <c r="C36" s="235"/>
      <c r="D36" s="236"/>
      <c r="E36" s="162" t="s">
        <v>497</v>
      </c>
      <c r="F36" s="163">
        <v>0</v>
      </c>
      <c r="G36" s="164" t="s">
        <v>498</v>
      </c>
      <c r="H36" s="155">
        <v>3</v>
      </c>
      <c r="I36" s="156" t="e">
        <v>#N/A</v>
      </c>
      <c r="J36" s="157" t="e">
        <v>#N/A</v>
      </c>
      <c r="K36" s="158" t="e">
        <v>#N/A</v>
      </c>
      <c r="L36" s="158" t="e">
        <v>#N/A</v>
      </c>
      <c r="M36" s="159" t="e">
        <v>#N/A</v>
      </c>
      <c r="N36" s="159" t="e">
        <v>#N/A</v>
      </c>
      <c r="O36" s="252"/>
      <c r="P36" s="253"/>
      <c r="Q36" s="253"/>
      <c r="R36" s="253"/>
      <c r="S36" s="253"/>
      <c r="T36" s="254"/>
    </row>
    <row r="37" spans="1:20" s="327" customFormat="1" ht="16.5" hidden="1" customHeight="1" thickBot="1">
      <c r="A37" s="105" t="e">
        <v>#N/A</v>
      </c>
      <c r="B37" s="229" t="s">
        <v>208</v>
      </c>
      <c r="C37" s="230"/>
      <c r="D37" s="230"/>
      <c r="E37" s="230"/>
      <c r="F37" s="230"/>
      <c r="G37" s="230"/>
      <c r="H37" s="155">
        <v>4</v>
      </c>
      <c r="I37" s="156" t="e">
        <v>#N/A</v>
      </c>
      <c r="J37" s="157" t="e">
        <v>#N/A</v>
      </c>
      <c r="K37" s="158" t="e">
        <v>#N/A</v>
      </c>
      <c r="L37" s="158" t="e">
        <v>#N/A</v>
      </c>
      <c r="M37" s="159" t="e">
        <v>#N/A</v>
      </c>
      <c r="N37" s="159" t="e">
        <v>#N/A</v>
      </c>
      <c r="O37" s="252"/>
      <c r="P37" s="253"/>
      <c r="Q37" s="253"/>
      <c r="R37" s="253"/>
      <c r="S37" s="253"/>
      <c r="T37" s="254"/>
    </row>
    <row r="38" spans="1:20" s="327" customFormat="1" ht="16.5" hidden="1" customHeight="1" thickBot="1">
      <c r="A38" s="105" t="e">
        <v>#N/A</v>
      </c>
      <c r="B38" s="231" t="s">
        <v>209</v>
      </c>
      <c r="C38" s="232"/>
      <c r="D38" s="232"/>
      <c r="E38" s="232"/>
      <c r="F38" s="232"/>
      <c r="G38" s="165" t="s">
        <v>207</v>
      </c>
      <c r="H38" s="155">
        <v>5</v>
      </c>
      <c r="I38" s="156" t="e">
        <v>#N/A</v>
      </c>
      <c r="J38" s="157" t="e">
        <v>#N/A</v>
      </c>
      <c r="K38" s="158" t="e">
        <v>#N/A</v>
      </c>
      <c r="L38" s="158" t="e">
        <v>#N/A</v>
      </c>
      <c r="M38" s="159" t="e">
        <v>#N/A</v>
      </c>
      <c r="N38" s="159" t="e">
        <v>#N/A</v>
      </c>
      <c r="O38" s="252"/>
      <c r="P38" s="253"/>
      <c r="Q38" s="253"/>
      <c r="R38" s="253"/>
      <c r="S38" s="253"/>
      <c r="T38" s="254"/>
    </row>
    <row r="39" spans="1:20" s="327" customFormat="1" ht="15.75" hidden="1" customHeight="1" thickBot="1">
      <c r="A39" s="105" t="e">
        <v>#N/A</v>
      </c>
      <c r="B39" s="237"/>
      <c r="C39" s="238"/>
      <c r="D39" s="238"/>
      <c r="E39" s="238"/>
      <c r="F39" s="238"/>
      <c r="G39" s="166" t="s">
        <v>498</v>
      </c>
      <c r="H39" s="167">
        <v>6</v>
      </c>
      <c r="I39" s="168" t="e">
        <v>#N/A</v>
      </c>
      <c r="J39" s="169" t="e">
        <v>#N/A</v>
      </c>
      <c r="K39" s="170" t="e">
        <v>#N/A</v>
      </c>
      <c r="L39" s="170" t="e">
        <v>#N/A</v>
      </c>
      <c r="M39" s="171" t="e">
        <v>#N/A</v>
      </c>
      <c r="N39" s="159" t="e">
        <v>#N/A</v>
      </c>
      <c r="O39" s="252"/>
      <c r="P39" s="253"/>
      <c r="Q39" s="253"/>
      <c r="R39" s="253"/>
      <c r="S39" s="253"/>
      <c r="T39" s="254"/>
    </row>
    <row r="40" spans="1:20" s="327" customFormat="1" ht="39" hidden="1" customHeight="1" thickBot="1">
      <c r="A40" s="105" t="e">
        <v>#N/A</v>
      </c>
      <c r="B40" s="239"/>
      <c r="C40" s="240"/>
      <c r="D40" s="240"/>
      <c r="E40" s="240"/>
      <c r="F40" s="240"/>
      <c r="G40" s="241"/>
      <c r="H40" s="242" t="s">
        <v>210</v>
      </c>
      <c r="I40" s="243"/>
      <c r="J40" s="244"/>
      <c r="K40" s="242" t="s">
        <v>211</v>
      </c>
      <c r="L40" s="245"/>
      <c r="M40" s="172" t="e">
        <v>#N/A</v>
      </c>
      <c r="N40" s="172" t="e">
        <v>#N/A</v>
      </c>
      <c r="O40" s="255"/>
      <c r="P40" s="256"/>
      <c r="Q40" s="256"/>
      <c r="R40" s="256"/>
      <c r="S40" s="256"/>
      <c r="T40" s="257"/>
    </row>
    <row r="41" spans="1:20" hidden="1">
      <c r="A41" s="351"/>
    </row>
    <row r="42" spans="1:20">
      <c r="A42" s="351"/>
    </row>
    <row r="43" spans="1:20" ht="24" thickBot="1">
      <c r="A43" s="337">
        <v>2</v>
      </c>
      <c r="B43" s="287" t="s">
        <v>165</v>
      </c>
      <c r="C43" s="287"/>
      <c r="D43" s="287"/>
      <c r="E43" s="124">
        <v>2</v>
      </c>
      <c r="F43" s="125" t="s">
        <v>26</v>
      </c>
      <c r="G43" s="338"/>
      <c r="H43" s="338"/>
      <c r="I43" s="338"/>
      <c r="J43" s="125"/>
      <c r="K43" s="125"/>
      <c r="L43" s="124"/>
      <c r="M43" s="338"/>
      <c r="N43" s="338"/>
      <c r="O43" s="338"/>
      <c r="P43" s="338"/>
      <c r="Q43" s="338"/>
      <c r="R43" s="338"/>
      <c r="S43" s="339"/>
      <c r="T43" s="340"/>
    </row>
    <row r="44" spans="1:20" ht="48" customHeight="1">
      <c r="A44" s="126"/>
      <c r="B44" s="288" t="s">
        <v>166</v>
      </c>
      <c r="C44" s="276" t="s">
        <v>167</v>
      </c>
      <c r="D44" s="290" t="s">
        <v>168</v>
      </c>
      <c r="E44" s="279"/>
      <c r="F44" s="290" t="s">
        <v>169</v>
      </c>
      <c r="G44" s="279"/>
      <c r="H44" s="282" t="s">
        <v>170</v>
      </c>
      <c r="I44" s="282" t="s">
        <v>171</v>
      </c>
      <c r="J44" s="282" t="s">
        <v>172</v>
      </c>
      <c r="K44" s="282" t="s">
        <v>173</v>
      </c>
      <c r="L44" s="282" t="s">
        <v>174</v>
      </c>
      <c r="M44" s="283" t="s">
        <v>175</v>
      </c>
      <c r="N44" s="282" t="s">
        <v>176</v>
      </c>
      <c r="O44" s="285" t="s">
        <v>177</v>
      </c>
      <c r="P44" s="286"/>
      <c r="Q44" s="276" t="s">
        <v>178</v>
      </c>
      <c r="R44" s="230" t="s">
        <v>179</v>
      </c>
      <c r="S44" s="279"/>
      <c r="T44" s="280" t="s">
        <v>180</v>
      </c>
    </row>
    <row r="45" spans="1:20" ht="98.25" customHeight="1">
      <c r="A45" s="126"/>
      <c r="B45" s="289"/>
      <c r="C45" s="277"/>
      <c r="D45" s="128" t="s">
        <v>181</v>
      </c>
      <c r="E45" s="128" t="s">
        <v>182</v>
      </c>
      <c r="F45" s="128" t="s">
        <v>183</v>
      </c>
      <c r="G45" s="129" t="s">
        <v>184</v>
      </c>
      <c r="H45" s="268"/>
      <c r="I45" s="268"/>
      <c r="J45" s="268"/>
      <c r="K45" s="268"/>
      <c r="L45" s="268"/>
      <c r="M45" s="284"/>
      <c r="N45" s="268"/>
      <c r="O45" s="130" t="s">
        <v>185</v>
      </c>
      <c r="P45" s="130" t="s">
        <v>186</v>
      </c>
      <c r="Q45" s="277"/>
      <c r="R45" s="130" t="s">
        <v>187</v>
      </c>
      <c r="S45" s="130" t="s">
        <v>188</v>
      </c>
      <c r="T45" s="281"/>
    </row>
    <row r="46" spans="1:20">
      <c r="A46" s="105"/>
      <c r="B46" s="131"/>
      <c r="C46" s="132"/>
      <c r="D46" s="132"/>
      <c r="E46" s="132"/>
      <c r="F46" s="132"/>
      <c r="G46" s="132"/>
      <c r="H46" s="132"/>
      <c r="I46" s="132"/>
      <c r="J46" s="132"/>
      <c r="K46" s="132"/>
      <c r="L46" s="132"/>
      <c r="M46" s="132"/>
      <c r="N46" s="132"/>
      <c r="O46" s="132"/>
      <c r="P46" s="132"/>
      <c r="Q46" s="133"/>
      <c r="R46" s="133"/>
      <c r="S46" s="132"/>
      <c r="T46" s="134"/>
    </row>
    <row r="47" spans="1:20" ht="15.75" customHeight="1">
      <c r="A47" s="135" t="s">
        <v>499</v>
      </c>
      <c r="B47" s="294">
        <v>1</v>
      </c>
      <c r="C47" s="296" t="s">
        <v>212</v>
      </c>
      <c r="D47" s="296" t="s">
        <v>213</v>
      </c>
      <c r="E47" s="296" t="s">
        <v>214</v>
      </c>
      <c r="F47" s="296" t="s">
        <v>215</v>
      </c>
      <c r="G47" s="138">
        <v>0.01</v>
      </c>
      <c r="H47" s="298" t="s">
        <v>216</v>
      </c>
      <c r="I47" s="300" t="s">
        <v>217</v>
      </c>
      <c r="J47" s="139" t="s">
        <v>73</v>
      </c>
      <c r="K47" s="302">
        <v>38671</v>
      </c>
      <c r="L47" s="302">
        <v>39629</v>
      </c>
      <c r="M47" s="291">
        <v>32</v>
      </c>
      <c r="N47" s="142">
        <v>49</v>
      </c>
      <c r="O47" s="139" t="s">
        <v>217</v>
      </c>
      <c r="P47" s="141" t="s">
        <v>217</v>
      </c>
      <c r="Q47" s="309">
        <v>39880.730000000003</v>
      </c>
      <c r="R47" s="143">
        <v>398.80730000000005</v>
      </c>
      <c r="S47" s="144">
        <v>398.81</v>
      </c>
      <c r="T47" s="311"/>
    </row>
    <row r="48" spans="1:20" ht="22.5">
      <c r="A48" s="135" t="s">
        <v>500</v>
      </c>
      <c r="B48" s="295"/>
      <c r="C48" s="297"/>
      <c r="D48" s="297"/>
      <c r="E48" s="297"/>
      <c r="F48" s="297"/>
      <c r="G48" s="138">
        <v>0.99</v>
      </c>
      <c r="H48" s="299"/>
      <c r="I48" s="301"/>
      <c r="J48" s="139" t="s">
        <v>74</v>
      </c>
      <c r="K48" s="303"/>
      <c r="L48" s="303"/>
      <c r="M48" s="292"/>
      <c r="N48" s="142">
        <v>1</v>
      </c>
      <c r="O48" s="139" t="s">
        <v>217</v>
      </c>
      <c r="P48" s="141" t="s">
        <v>217</v>
      </c>
      <c r="Q48" s="310"/>
      <c r="R48" s="143">
        <v>39481.922700000003</v>
      </c>
      <c r="S48" s="144">
        <v>39481.919999999998</v>
      </c>
      <c r="T48" s="312"/>
    </row>
    <row r="49" spans="1:20" ht="22.5">
      <c r="A49" s="135" t="s">
        <v>501</v>
      </c>
      <c r="B49" s="294">
        <v>2</v>
      </c>
      <c r="C49" s="296" t="s">
        <v>212</v>
      </c>
      <c r="D49" s="296" t="s">
        <v>219</v>
      </c>
      <c r="E49" s="296" t="s">
        <v>220</v>
      </c>
      <c r="F49" s="296" t="s">
        <v>215</v>
      </c>
      <c r="G49" s="138">
        <v>0.25</v>
      </c>
      <c r="H49" s="298" t="s">
        <v>216</v>
      </c>
      <c r="I49" s="300" t="s">
        <v>217</v>
      </c>
      <c r="J49" s="139" t="s">
        <v>72</v>
      </c>
      <c r="K49" s="302">
        <v>43374</v>
      </c>
      <c r="L49" s="302">
        <v>43819</v>
      </c>
      <c r="M49" s="291">
        <v>14.9</v>
      </c>
      <c r="N49" s="142">
        <v>38</v>
      </c>
      <c r="O49" s="139" t="s">
        <v>217</v>
      </c>
      <c r="P49" s="141" t="s">
        <v>217</v>
      </c>
      <c r="Q49" s="309">
        <v>32848.42</v>
      </c>
      <c r="R49" s="143">
        <v>8212.1049999999996</v>
      </c>
      <c r="S49" s="144">
        <v>8212.11</v>
      </c>
      <c r="T49" s="311"/>
    </row>
    <row r="50" spans="1:20" ht="22.5">
      <c r="A50" s="135" t="s">
        <v>502</v>
      </c>
      <c r="B50" s="305"/>
      <c r="C50" s="306"/>
      <c r="D50" s="306"/>
      <c r="E50" s="306"/>
      <c r="F50" s="306"/>
      <c r="G50" s="138">
        <v>0.25</v>
      </c>
      <c r="H50" s="307"/>
      <c r="I50" s="308"/>
      <c r="J50" s="139" t="s">
        <v>73</v>
      </c>
      <c r="K50" s="304"/>
      <c r="L50" s="304"/>
      <c r="M50" s="293"/>
      <c r="N50" s="142">
        <v>137</v>
      </c>
      <c r="O50" s="139" t="s">
        <v>217</v>
      </c>
      <c r="P50" s="141" t="s">
        <v>217</v>
      </c>
      <c r="Q50" s="313"/>
      <c r="R50" s="143">
        <v>8212.1049999999996</v>
      </c>
      <c r="S50" s="144">
        <v>8212.11</v>
      </c>
      <c r="T50" s="314"/>
    </row>
    <row r="51" spans="1:20" ht="22.5">
      <c r="A51" s="135" t="s">
        <v>503</v>
      </c>
      <c r="B51" s="295"/>
      <c r="C51" s="297"/>
      <c r="D51" s="297"/>
      <c r="E51" s="297"/>
      <c r="F51" s="297"/>
      <c r="G51" s="138">
        <v>0.3</v>
      </c>
      <c r="H51" s="299"/>
      <c r="I51" s="301"/>
      <c r="J51" s="139" t="s">
        <v>74</v>
      </c>
      <c r="K51" s="303"/>
      <c r="L51" s="303"/>
      <c r="M51" s="292"/>
      <c r="N51" s="142">
        <v>86</v>
      </c>
      <c r="O51" s="139" t="s">
        <v>217</v>
      </c>
      <c r="P51" s="141" t="s">
        <v>217</v>
      </c>
      <c r="Q51" s="310"/>
      <c r="R51" s="143">
        <v>9854.5259999999998</v>
      </c>
      <c r="S51" s="144">
        <v>9854.5300000000007</v>
      </c>
      <c r="T51" s="312"/>
    </row>
    <row r="52" spans="1:20">
      <c r="A52" s="135" t="s">
        <v>504</v>
      </c>
      <c r="B52" s="136"/>
      <c r="C52" s="137"/>
      <c r="D52" s="137"/>
      <c r="E52" s="137"/>
      <c r="F52" s="137"/>
      <c r="G52" s="138"/>
      <c r="H52" s="138"/>
      <c r="I52" s="139"/>
      <c r="J52" s="139"/>
      <c r="K52" s="140"/>
      <c r="L52" s="140"/>
      <c r="M52" s="141" t="s">
        <v>494</v>
      </c>
      <c r="N52" s="142"/>
      <c r="O52" s="139"/>
      <c r="P52" s="141"/>
      <c r="Q52" s="143"/>
      <c r="R52" s="143" t="s">
        <v>494</v>
      </c>
      <c r="S52" s="144" t="s">
        <v>494</v>
      </c>
      <c r="T52" s="145"/>
    </row>
    <row r="53" spans="1:20">
      <c r="A53" s="105"/>
      <c r="B53" s="131"/>
      <c r="C53" s="132"/>
      <c r="D53" s="132"/>
      <c r="E53" s="132"/>
      <c r="F53" s="132"/>
      <c r="G53" s="132"/>
      <c r="H53" s="132"/>
      <c r="I53" s="132"/>
      <c r="J53" s="132"/>
      <c r="K53" s="132"/>
      <c r="L53" s="132"/>
      <c r="M53" s="132"/>
      <c r="N53" s="132"/>
      <c r="O53" s="132"/>
      <c r="P53" s="132"/>
      <c r="Q53" s="133"/>
      <c r="R53" s="133"/>
      <c r="S53" s="146"/>
      <c r="T53" s="342"/>
    </row>
    <row r="54" spans="1:20" ht="16.5" thickBot="1">
      <c r="A54" s="147"/>
      <c r="B54" s="343"/>
      <c r="C54" s="148"/>
      <c r="D54" s="148"/>
      <c r="E54" s="148"/>
      <c r="F54" s="148"/>
      <c r="G54" s="148"/>
      <c r="H54" s="148"/>
      <c r="I54" s="148"/>
      <c r="J54" s="148"/>
      <c r="K54" s="148"/>
      <c r="L54" s="148"/>
      <c r="M54" s="148"/>
      <c r="N54" s="148"/>
      <c r="O54" s="148"/>
      <c r="P54" s="148"/>
      <c r="Q54" s="150"/>
      <c r="R54" s="150"/>
      <c r="S54" s="149">
        <v>66159.48</v>
      </c>
      <c r="T54" s="344"/>
    </row>
    <row r="55" spans="1:20">
      <c r="B55" s="346"/>
      <c r="C55" s="347"/>
      <c r="D55" s="347"/>
      <c r="E55" s="347"/>
      <c r="F55" s="347"/>
      <c r="G55" s="347"/>
      <c r="H55" s="347"/>
      <c r="I55" s="347"/>
      <c r="J55" s="347"/>
      <c r="K55" s="347"/>
      <c r="L55" s="347"/>
      <c r="M55" s="347"/>
      <c r="N55" s="347"/>
      <c r="O55" s="347"/>
      <c r="P55" s="347"/>
      <c r="Q55" s="348"/>
      <c r="R55" s="348"/>
      <c r="S55" s="349"/>
      <c r="T55" s="350"/>
    </row>
    <row r="56" spans="1:20" ht="16.5" thickBot="1">
      <c r="A56" s="105"/>
      <c r="B56" s="269" t="s">
        <v>189</v>
      </c>
      <c r="C56" s="270"/>
      <c r="D56" s="270"/>
      <c r="E56" s="270"/>
      <c r="F56" s="270"/>
      <c r="G56" s="271"/>
      <c r="H56" s="271"/>
      <c r="I56" s="271"/>
      <c r="J56" s="271"/>
      <c r="K56" s="271"/>
      <c r="L56" s="271"/>
      <c r="M56" s="271"/>
      <c r="N56" s="271"/>
      <c r="O56" s="271"/>
      <c r="P56" s="271"/>
      <c r="Q56" s="271"/>
      <c r="R56" s="271"/>
      <c r="S56" s="271"/>
      <c r="T56" s="272"/>
    </row>
    <row r="57" spans="1:20" ht="16.5" customHeight="1" thickBot="1">
      <c r="A57" s="105" t="s">
        <v>505</v>
      </c>
      <c r="B57" s="273" t="s">
        <v>190</v>
      </c>
      <c r="C57" s="274"/>
      <c r="D57" s="274"/>
      <c r="E57" s="274"/>
      <c r="F57" s="274"/>
      <c r="G57" s="275"/>
      <c r="H57" s="273" t="s">
        <v>191</v>
      </c>
      <c r="I57" s="274"/>
      <c r="J57" s="274"/>
      <c r="K57" s="274"/>
      <c r="L57" s="274"/>
      <c r="M57" s="274"/>
      <c r="N57" s="274"/>
      <c r="O57" s="152" t="s">
        <v>192</v>
      </c>
      <c r="P57" s="153"/>
      <c r="Q57" s="153"/>
      <c r="R57" s="153"/>
      <c r="S57" s="153"/>
      <c r="T57" s="151"/>
    </row>
    <row r="58" spans="1:20" ht="15.75" customHeight="1">
      <c r="A58" s="105" t="s">
        <v>506</v>
      </c>
      <c r="B58" s="229" t="s">
        <v>193</v>
      </c>
      <c r="C58" s="230"/>
      <c r="D58" s="230"/>
      <c r="E58" s="230"/>
      <c r="F58" s="230"/>
      <c r="G58" s="278"/>
      <c r="H58" s="229" t="s">
        <v>194</v>
      </c>
      <c r="I58" s="230"/>
      <c r="J58" s="230"/>
      <c r="K58" s="230"/>
      <c r="L58" s="279"/>
      <c r="M58" s="154">
        <v>3</v>
      </c>
      <c r="N58" s="246" t="s">
        <v>195</v>
      </c>
      <c r="O58" s="249"/>
      <c r="P58" s="250"/>
      <c r="Q58" s="250"/>
      <c r="R58" s="250"/>
      <c r="S58" s="250"/>
      <c r="T58" s="251"/>
    </row>
    <row r="59" spans="1:20" ht="15.75" customHeight="1">
      <c r="A59" s="105" t="s">
        <v>507</v>
      </c>
      <c r="B59" s="231" t="s">
        <v>196</v>
      </c>
      <c r="C59" s="232"/>
      <c r="D59" s="233"/>
      <c r="E59" s="258">
        <v>2</v>
      </c>
      <c r="F59" s="260" t="s">
        <v>197</v>
      </c>
      <c r="G59" s="262">
        <v>0.75</v>
      </c>
      <c r="H59" s="264" t="s">
        <v>198</v>
      </c>
      <c r="I59" s="265"/>
      <c r="J59" s="268" t="s">
        <v>199</v>
      </c>
      <c r="K59" s="268" t="s">
        <v>200</v>
      </c>
      <c r="L59" s="268" t="s">
        <v>201</v>
      </c>
      <c r="M59" s="227" t="s">
        <v>202</v>
      </c>
      <c r="N59" s="247"/>
      <c r="O59" s="252"/>
      <c r="P59" s="253"/>
      <c r="Q59" s="253"/>
      <c r="R59" s="253"/>
      <c r="S59" s="253"/>
      <c r="T59" s="254"/>
    </row>
    <row r="60" spans="1:20" ht="16.5" customHeight="1" thickBot="1">
      <c r="A60" s="105" t="s">
        <v>508</v>
      </c>
      <c r="B60" s="234"/>
      <c r="C60" s="235"/>
      <c r="D60" s="236"/>
      <c r="E60" s="259"/>
      <c r="F60" s="261"/>
      <c r="G60" s="263"/>
      <c r="H60" s="266"/>
      <c r="I60" s="267"/>
      <c r="J60" s="268"/>
      <c r="K60" s="268"/>
      <c r="L60" s="268"/>
      <c r="M60" s="228"/>
      <c r="N60" s="248"/>
      <c r="O60" s="252"/>
      <c r="P60" s="253"/>
      <c r="Q60" s="253"/>
      <c r="R60" s="253"/>
      <c r="S60" s="253"/>
      <c r="T60" s="254"/>
    </row>
    <row r="61" spans="1:20" ht="22.5">
      <c r="A61" s="135" t="s">
        <v>509</v>
      </c>
      <c r="B61" s="229" t="s">
        <v>203</v>
      </c>
      <c r="C61" s="230"/>
      <c r="D61" s="230"/>
      <c r="E61" s="230"/>
      <c r="F61" s="230"/>
      <c r="G61" s="230"/>
      <c r="H61" s="155">
        <v>1</v>
      </c>
      <c r="I61" s="156" t="s">
        <v>72</v>
      </c>
      <c r="J61" s="157">
        <v>0.3</v>
      </c>
      <c r="K61" s="158">
        <v>24094.240000000002</v>
      </c>
      <c r="L61" s="158">
        <v>8212.11</v>
      </c>
      <c r="M61" s="159" t="s">
        <v>498</v>
      </c>
      <c r="N61" s="159" t="s">
        <v>498</v>
      </c>
      <c r="O61" s="252"/>
      <c r="P61" s="253"/>
      <c r="Q61" s="253"/>
      <c r="R61" s="253"/>
      <c r="S61" s="253"/>
      <c r="T61" s="254"/>
    </row>
    <row r="62" spans="1:20" ht="15.75" customHeight="1">
      <c r="A62" s="135" t="s">
        <v>510</v>
      </c>
      <c r="B62" s="231" t="s">
        <v>204</v>
      </c>
      <c r="C62" s="232"/>
      <c r="D62" s="233"/>
      <c r="E62" s="160" t="s">
        <v>205</v>
      </c>
      <c r="F62" s="160" t="s">
        <v>206</v>
      </c>
      <c r="G62" s="161" t="s">
        <v>207</v>
      </c>
      <c r="H62" s="155">
        <v>2</v>
      </c>
      <c r="I62" s="156" t="s">
        <v>73</v>
      </c>
      <c r="J62" s="157">
        <v>0.05</v>
      </c>
      <c r="K62" s="158">
        <v>24094.240000000002</v>
      </c>
      <c r="L62" s="158">
        <v>8610.92</v>
      </c>
      <c r="M62" s="159" t="s">
        <v>498</v>
      </c>
      <c r="N62" s="159" t="s">
        <v>498</v>
      </c>
      <c r="O62" s="252"/>
      <c r="P62" s="253"/>
      <c r="Q62" s="253"/>
      <c r="R62" s="253"/>
      <c r="S62" s="253"/>
      <c r="T62" s="254"/>
    </row>
    <row r="63" spans="1:20" ht="23.25" thickBot="1">
      <c r="A63" s="105" t="s">
        <v>279</v>
      </c>
      <c r="B63" s="234"/>
      <c r="C63" s="235"/>
      <c r="D63" s="236"/>
      <c r="E63" s="162">
        <v>48188.488761145723</v>
      </c>
      <c r="F63" s="163">
        <v>66159.48</v>
      </c>
      <c r="G63" s="164" t="s">
        <v>511</v>
      </c>
      <c r="H63" s="155">
        <v>3</v>
      </c>
      <c r="I63" s="156" t="s">
        <v>74</v>
      </c>
      <c r="J63" s="157">
        <v>0.65</v>
      </c>
      <c r="K63" s="158">
        <v>24094.240000000002</v>
      </c>
      <c r="L63" s="158">
        <v>49336.45</v>
      </c>
      <c r="M63" s="159" t="s">
        <v>511</v>
      </c>
      <c r="N63" s="159" t="s">
        <v>511</v>
      </c>
      <c r="O63" s="252"/>
      <c r="P63" s="253"/>
      <c r="Q63" s="253"/>
      <c r="R63" s="253"/>
      <c r="S63" s="253"/>
      <c r="T63" s="254"/>
    </row>
    <row r="64" spans="1:20" ht="15.75" customHeight="1">
      <c r="A64" s="105" t="s">
        <v>512</v>
      </c>
      <c r="B64" s="229" t="s">
        <v>208</v>
      </c>
      <c r="C64" s="230"/>
      <c r="D64" s="230"/>
      <c r="E64" s="230"/>
      <c r="F64" s="230"/>
      <c r="G64" s="230"/>
      <c r="H64" s="155">
        <v>4</v>
      </c>
      <c r="I64" s="156" t="s">
        <v>494</v>
      </c>
      <c r="J64" s="157" t="s">
        <v>494</v>
      </c>
      <c r="K64" s="158" t="s">
        <v>494</v>
      </c>
      <c r="L64" s="158" t="s">
        <v>494</v>
      </c>
      <c r="M64" s="159" t="s">
        <v>494</v>
      </c>
      <c r="N64" s="159" t="s">
        <v>494</v>
      </c>
      <c r="O64" s="252"/>
      <c r="P64" s="253"/>
      <c r="Q64" s="253"/>
      <c r="R64" s="253"/>
      <c r="S64" s="253"/>
      <c r="T64" s="254"/>
    </row>
    <row r="65" spans="1:20" ht="33.75" customHeight="1">
      <c r="A65" s="105" t="s">
        <v>513</v>
      </c>
      <c r="B65" s="231" t="s">
        <v>209</v>
      </c>
      <c r="C65" s="232"/>
      <c r="D65" s="232"/>
      <c r="E65" s="232"/>
      <c r="F65" s="232"/>
      <c r="G65" s="165" t="s">
        <v>207</v>
      </c>
      <c r="H65" s="155">
        <v>5</v>
      </c>
      <c r="I65" s="156" t="s">
        <v>494</v>
      </c>
      <c r="J65" s="157" t="s">
        <v>494</v>
      </c>
      <c r="K65" s="158" t="s">
        <v>494</v>
      </c>
      <c r="L65" s="158" t="s">
        <v>494</v>
      </c>
      <c r="M65" s="159" t="s">
        <v>494</v>
      </c>
      <c r="N65" s="159" t="s">
        <v>494</v>
      </c>
      <c r="O65" s="252"/>
      <c r="P65" s="253"/>
      <c r="Q65" s="253"/>
      <c r="R65" s="253"/>
      <c r="S65" s="253"/>
      <c r="T65" s="254"/>
    </row>
    <row r="66" spans="1:20" ht="16.5" thickBot="1">
      <c r="A66" s="105" t="s">
        <v>514</v>
      </c>
      <c r="B66" s="237"/>
      <c r="C66" s="238"/>
      <c r="D66" s="238"/>
      <c r="E66" s="238"/>
      <c r="F66" s="238"/>
      <c r="G66" s="166" t="s">
        <v>498</v>
      </c>
      <c r="H66" s="167">
        <v>6</v>
      </c>
      <c r="I66" s="168" t="s">
        <v>494</v>
      </c>
      <c r="J66" s="169" t="s">
        <v>494</v>
      </c>
      <c r="K66" s="170" t="s">
        <v>494</v>
      </c>
      <c r="L66" s="170" t="s">
        <v>494</v>
      </c>
      <c r="M66" s="171" t="s">
        <v>494</v>
      </c>
      <c r="N66" s="159" t="s">
        <v>494</v>
      </c>
      <c r="O66" s="252"/>
      <c r="P66" s="253"/>
      <c r="Q66" s="253"/>
      <c r="R66" s="253"/>
      <c r="S66" s="253"/>
      <c r="T66" s="254"/>
    </row>
    <row r="67" spans="1:20" ht="38.25" customHeight="1" thickBot="1">
      <c r="A67" s="105" t="s">
        <v>515</v>
      </c>
      <c r="B67" s="239"/>
      <c r="C67" s="240"/>
      <c r="D67" s="240"/>
      <c r="E67" s="240"/>
      <c r="F67" s="240"/>
      <c r="G67" s="241"/>
      <c r="H67" s="242" t="s">
        <v>210</v>
      </c>
      <c r="I67" s="243"/>
      <c r="J67" s="244"/>
      <c r="K67" s="242" t="s">
        <v>211</v>
      </c>
      <c r="L67" s="245"/>
      <c r="M67" s="172" t="s">
        <v>511</v>
      </c>
      <c r="N67" s="172" t="s">
        <v>511</v>
      </c>
      <c r="O67" s="255"/>
      <c r="P67" s="256"/>
      <c r="Q67" s="256"/>
      <c r="R67" s="256"/>
      <c r="S67" s="256"/>
      <c r="T67" s="257"/>
    </row>
    <row r="68" spans="1:20">
      <c r="A68" s="351"/>
    </row>
    <row r="69" spans="1:20">
      <c r="A69" s="351"/>
    </row>
    <row r="70" spans="1:20">
      <c r="A70" s="351"/>
    </row>
    <row r="71" spans="1:20" ht="24" thickBot="1">
      <c r="A71" s="337">
        <v>5</v>
      </c>
      <c r="B71" s="287" t="s">
        <v>165</v>
      </c>
      <c r="C71" s="287"/>
      <c r="D71" s="287"/>
      <c r="E71" s="124">
        <v>5</v>
      </c>
      <c r="F71" s="125" t="s">
        <v>28</v>
      </c>
      <c r="G71" s="338"/>
      <c r="H71" s="338"/>
      <c r="I71" s="338"/>
      <c r="J71" s="125"/>
      <c r="K71" s="125"/>
      <c r="L71" s="124"/>
      <c r="M71" s="338"/>
      <c r="N71" s="338"/>
      <c r="O71" s="338"/>
      <c r="P71" s="338"/>
      <c r="Q71" s="338"/>
      <c r="R71" s="338"/>
      <c r="S71" s="339"/>
      <c r="T71" s="340"/>
    </row>
    <row r="72" spans="1:20" ht="48" customHeight="1">
      <c r="A72" s="126"/>
      <c r="B72" s="288" t="s">
        <v>166</v>
      </c>
      <c r="C72" s="276" t="s">
        <v>167</v>
      </c>
      <c r="D72" s="290" t="s">
        <v>168</v>
      </c>
      <c r="E72" s="279"/>
      <c r="F72" s="290" t="s">
        <v>169</v>
      </c>
      <c r="G72" s="279"/>
      <c r="H72" s="282" t="s">
        <v>170</v>
      </c>
      <c r="I72" s="282" t="s">
        <v>171</v>
      </c>
      <c r="J72" s="282" t="s">
        <v>172</v>
      </c>
      <c r="K72" s="282" t="s">
        <v>173</v>
      </c>
      <c r="L72" s="282" t="s">
        <v>174</v>
      </c>
      <c r="M72" s="283" t="s">
        <v>175</v>
      </c>
      <c r="N72" s="282" t="s">
        <v>176</v>
      </c>
      <c r="O72" s="285" t="s">
        <v>177</v>
      </c>
      <c r="P72" s="286"/>
      <c r="Q72" s="276" t="s">
        <v>178</v>
      </c>
      <c r="R72" s="230" t="s">
        <v>179</v>
      </c>
      <c r="S72" s="279"/>
      <c r="T72" s="280" t="s">
        <v>180</v>
      </c>
    </row>
    <row r="73" spans="1:20" ht="98.25" customHeight="1">
      <c r="A73" s="126"/>
      <c r="B73" s="289"/>
      <c r="C73" s="277"/>
      <c r="D73" s="128" t="s">
        <v>181</v>
      </c>
      <c r="E73" s="128" t="s">
        <v>182</v>
      </c>
      <c r="F73" s="128" t="s">
        <v>183</v>
      </c>
      <c r="G73" s="129" t="s">
        <v>184</v>
      </c>
      <c r="H73" s="268"/>
      <c r="I73" s="268"/>
      <c r="J73" s="268"/>
      <c r="K73" s="268"/>
      <c r="L73" s="268"/>
      <c r="M73" s="284"/>
      <c r="N73" s="268"/>
      <c r="O73" s="130" t="s">
        <v>185</v>
      </c>
      <c r="P73" s="130" t="s">
        <v>186</v>
      </c>
      <c r="Q73" s="277"/>
      <c r="R73" s="130" t="s">
        <v>187</v>
      </c>
      <c r="S73" s="130" t="s">
        <v>188</v>
      </c>
      <c r="T73" s="281"/>
    </row>
    <row r="74" spans="1:20">
      <c r="A74" s="105"/>
      <c r="B74" s="131"/>
      <c r="C74" s="132"/>
      <c r="D74" s="132"/>
      <c r="E74" s="132"/>
      <c r="F74" s="132"/>
      <c r="G74" s="132"/>
      <c r="H74" s="132"/>
      <c r="I74" s="132"/>
      <c r="J74" s="132"/>
      <c r="K74" s="132"/>
      <c r="L74" s="132"/>
      <c r="M74" s="132"/>
      <c r="N74" s="132"/>
      <c r="O74" s="132"/>
      <c r="P74" s="132"/>
      <c r="Q74" s="133"/>
      <c r="R74" s="133"/>
      <c r="S74" s="132"/>
      <c r="T74" s="134"/>
    </row>
    <row r="75" spans="1:20" ht="57" customHeight="1">
      <c r="A75" s="135" t="s">
        <v>516</v>
      </c>
      <c r="B75" s="136">
        <v>1</v>
      </c>
      <c r="C75" s="137" t="s">
        <v>221</v>
      </c>
      <c r="D75" s="137" t="s">
        <v>222</v>
      </c>
      <c r="E75" s="137" t="s">
        <v>223</v>
      </c>
      <c r="F75" s="137" t="s">
        <v>215</v>
      </c>
      <c r="G75" s="138">
        <v>0.5</v>
      </c>
      <c r="H75" s="138" t="s">
        <v>216</v>
      </c>
      <c r="I75" s="139" t="s">
        <v>218</v>
      </c>
      <c r="J75" s="139" t="s">
        <v>75</v>
      </c>
      <c r="K75" s="140">
        <v>35158</v>
      </c>
      <c r="L75" s="140">
        <v>36915</v>
      </c>
      <c r="M75" s="141">
        <v>58.6</v>
      </c>
      <c r="N75" s="142">
        <v>1</v>
      </c>
      <c r="O75" s="139" t="s">
        <v>217</v>
      </c>
      <c r="P75" s="141" t="s">
        <v>217</v>
      </c>
      <c r="Q75" s="143">
        <v>72436.97</v>
      </c>
      <c r="R75" s="143">
        <v>36218.485000000001</v>
      </c>
      <c r="S75" s="144" t="s">
        <v>494</v>
      </c>
      <c r="T75" s="145"/>
    </row>
    <row r="76" spans="1:20" ht="33.75">
      <c r="A76" s="135" t="s">
        <v>517</v>
      </c>
      <c r="B76" s="136">
        <v>2</v>
      </c>
      <c r="C76" s="137" t="s">
        <v>212</v>
      </c>
      <c r="D76" s="137" t="s">
        <v>224</v>
      </c>
      <c r="E76" s="137" t="s">
        <v>225</v>
      </c>
      <c r="F76" s="137" t="s">
        <v>215</v>
      </c>
      <c r="G76" s="138">
        <v>0.25</v>
      </c>
      <c r="H76" s="138" t="s">
        <v>216</v>
      </c>
      <c r="I76" s="139" t="s">
        <v>217</v>
      </c>
      <c r="J76" s="139" t="s">
        <v>78</v>
      </c>
      <c r="K76" s="140">
        <v>32002</v>
      </c>
      <c r="L76" s="140">
        <v>36890</v>
      </c>
      <c r="M76" s="141">
        <v>163</v>
      </c>
      <c r="N76" s="142">
        <v>17</v>
      </c>
      <c r="O76" s="139" t="s">
        <v>217</v>
      </c>
      <c r="P76" s="141" t="s">
        <v>217</v>
      </c>
      <c r="Q76" s="143">
        <v>247297.46</v>
      </c>
      <c r="R76" s="143">
        <v>61824.364999999998</v>
      </c>
      <c r="S76" s="144">
        <v>61824.37</v>
      </c>
      <c r="T76" s="145"/>
    </row>
    <row r="77" spans="1:20">
      <c r="A77" s="135" t="s">
        <v>518</v>
      </c>
      <c r="B77" s="136"/>
      <c r="C77" s="137"/>
      <c r="D77" s="137"/>
      <c r="E77" s="137"/>
      <c r="F77" s="137"/>
      <c r="G77" s="138"/>
      <c r="H77" s="138"/>
      <c r="I77" s="139"/>
      <c r="J77" s="139"/>
      <c r="K77" s="140"/>
      <c r="L77" s="140"/>
      <c r="M77" s="141" t="s">
        <v>494</v>
      </c>
      <c r="N77" s="142"/>
      <c r="O77" s="139"/>
      <c r="P77" s="141"/>
      <c r="Q77" s="143"/>
      <c r="R77" s="143" t="s">
        <v>494</v>
      </c>
      <c r="S77" s="144" t="s">
        <v>494</v>
      </c>
      <c r="T77" s="145"/>
    </row>
    <row r="78" spans="1:20">
      <c r="A78" s="135" t="s">
        <v>519</v>
      </c>
      <c r="B78" s="136"/>
      <c r="C78" s="137"/>
      <c r="D78" s="137"/>
      <c r="E78" s="137"/>
      <c r="F78" s="137"/>
      <c r="G78" s="138"/>
      <c r="H78" s="138"/>
      <c r="I78" s="139"/>
      <c r="J78" s="139"/>
      <c r="K78" s="140"/>
      <c r="L78" s="140"/>
      <c r="M78" s="141" t="s">
        <v>494</v>
      </c>
      <c r="N78" s="142"/>
      <c r="O78" s="139"/>
      <c r="P78" s="141"/>
      <c r="Q78" s="143"/>
      <c r="R78" s="143" t="s">
        <v>494</v>
      </c>
      <c r="S78" s="144" t="s">
        <v>494</v>
      </c>
      <c r="T78" s="145"/>
    </row>
    <row r="79" spans="1:20">
      <c r="A79" s="135" t="s">
        <v>520</v>
      </c>
      <c r="B79" s="136"/>
      <c r="C79" s="137"/>
      <c r="D79" s="137"/>
      <c r="E79" s="137"/>
      <c r="F79" s="137"/>
      <c r="G79" s="138"/>
      <c r="H79" s="138"/>
      <c r="I79" s="139"/>
      <c r="J79" s="139"/>
      <c r="K79" s="140"/>
      <c r="L79" s="140"/>
      <c r="M79" s="141" t="s">
        <v>494</v>
      </c>
      <c r="N79" s="142"/>
      <c r="O79" s="139"/>
      <c r="P79" s="141"/>
      <c r="Q79" s="143"/>
      <c r="R79" s="143" t="s">
        <v>494</v>
      </c>
      <c r="S79" s="144" t="s">
        <v>494</v>
      </c>
      <c r="T79" s="145"/>
    </row>
    <row r="80" spans="1:20">
      <c r="A80" s="135" t="s">
        <v>521</v>
      </c>
      <c r="B80" s="136"/>
      <c r="C80" s="137"/>
      <c r="D80" s="137"/>
      <c r="E80" s="137"/>
      <c r="F80" s="137"/>
      <c r="G80" s="138"/>
      <c r="H80" s="138"/>
      <c r="I80" s="139"/>
      <c r="J80" s="139"/>
      <c r="K80" s="140"/>
      <c r="L80" s="140"/>
      <c r="M80" s="141" t="s">
        <v>494</v>
      </c>
      <c r="N80" s="142"/>
      <c r="O80" s="139"/>
      <c r="P80" s="141"/>
      <c r="Q80" s="143"/>
      <c r="R80" s="143" t="s">
        <v>494</v>
      </c>
      <c r="S80" s="144" t="s">
        <v>494</v>
      </c>
      <c r="T80" s="145"/>
    </row>
    <row r="81" spans="1:20">
      <c r="A81" s="105"/>
      <c r="B81" s="131"/>
      <c r="C81" s="132"/>
      <c r="D81" s="132"/>
      <c r="E81" s="132"/>
      <c r="F81" s="132"/>
      <c r="G81" s="132"/>
      <c r="H81" s="132"/>
      <c r="I81" s="132"/>
      <c r="J81" s="132"/>
      <c r="K81" s="132"/>
      <c r="L81" s="132"/>
      <c r="M81" s="132"/>
      <c r="N81" s="132"/>
      <c r="O81" s="132"/>
      <c r="P81" s="132"/>
      <c r="Q81" s="133"/>
      <c r="R81" s="133"/>
      <c r="S81" s="146"/>
      <c r="T81" s="342"/>
    </row>
    <row r="82" spans="1:20" ht="16.5" thickBot="1">
      <c r="A82" s="147"/>
      <c r="B82" s="343"/>
      <c r="C82" s="148"/>
      <c r="D82" s="148"/>
      <c r="E82" s="148"/>
      <c r="F82" s="148"/>
      <c r="G82" s="148"/>
      <c r="H82" s="148"/>
      <c r="I82" s="148"/>
      <c r="J82" s="148"/>
      <c r="K82" s="148"/>
      <c r="L82" s="148"/>
      <c r="M82" s="148"/>
      <c r="N82" s="148"/>
      <c r="O82" s="148"/>
      <c r="P82" s="148"/>
      <c r="Q82" s="150"/>
      <c r="R82" s="150"/>
      <c r="S82" s="149">
        <v>61824.37</v>
      </c>
      <c r="T82" s="344"/>
    </row>
    <row r="83" spans="1:20">
      <c r="B83" s="346"/>
      <c r="C83" s="347"/>
      <c r="D83" s="347"/>
      <c r="E83" s="347"/>
      <c r="F83" s="347"/>
      <c r="G83" s="347"/>
      <c r="H83" s="347"/>
      <c r="I83" s="347"/>
      <c r="J83" s="347"/>
      <c r="K83" s="347"/>
      <c r="L83" s="347"/>
      <c r="M83" s="347"/>
      <c r="N83" s="347"/>
      <c r="O83" s="347"/>
      <c r="P83" s="347"/>
      <c r="Q83" s="348"/>
      <c r="R83" s="348"/>
      <c r="S83" s="349"/>
      <c r="T83" s="350"/>
    </row>
    <row r="84" spans="1:20" ht="16.5" thickBot="1">
      <c r="A84" s="105"/>
      <c r="B84" s="269" t="s">
        <v>189</v>
      </c>
      <c r="C84" s="270"/>
      <c r="D84" s="270"/>
      <c r="E84" s="270"/>
      <c r="F84" s="270"/>
      <c r="G84" s="271"/>
      <c r="H84" s="271"/>
      <c r="I84" s="271"/>
      <c r="J84" s="271"/>
      <c r="K84" s="271"/>
      <c r="L84" s="271"/>
      <c r="M84" s="271"/>
      <c r="N84" s="271"/>
      <c r="O84" s="271"/>
      <c r="P84" s="271"/>
      <c r="Q84" s="271"/>
      <c r="R84" s="271"/>
      <c r="S84" s="271"/>
      <c r="T84" s="272"/>
    </row>
    <row r="85" spans="1:20" ht="16.5" customHeight="1" thickBot="1">
      <c r="A85" s="105" t="s">
        <v>522</v>
      </c>
      <c r="B85" s="273" t="s">
        <v>190</v>
      </c>
      <c r="C85" s="274"/>
      <c r="D85" s="274"/>
      <c r="E85" s="274"/>
      <c r="F85" s="274"/>
      <c r="G85" s="275"/>
      <c r="H85" s="273" t="s">
        <v>191</v>
      </c>
      <c r="I85" s="274"/>
      <c r="J85" s="274"/>
      <c r="K85" s="274"/>
      <c r="L85" s="274"/>
      <c r="M85" s="274"/>
      <c r="N85" s="274"/>
      <c r="O85" s="152" t="s">
        <v>192</v>
      </c>
      <c r="P85" s="153"/>
      <c r="Q85" s="153"/>
      <c r="R85" s="153"/>
      <c r="S85" s="153"/>
      <c r="T85" s="151"/>
    </row>
    <row r="86" spans="1:20" ht="15.75" customHeight="1">
      <c r="A86" s="105" t="s">
        <v>523</v>
      </c>
      <c r="B86" s="229" t="s">
        <v>193</v>
      </c>
      <c r="C86" s="230"/>
      <c r="D86" s="230"/>
      <c r="E86" s="230"/>
      <c r="F86" s="230"/>
      <c r="G86" s="278"/>
      <c r="H86" s="229" t="s">
        <v>194</v>
      </c>
      <c r="I86" s="230"/>
      <c r="J86" s="230"/>
      <c r="K86" s="230"/>
      <c r="L86" s="279"/>
      <c r="M86" s="154">
        <v>4</v>
      </c>
      <c r="N86" s="246" t="s">
        <v>195</v>
      </c>
      <c r="O86" s="249"/>
      <c r="P86" s="250"/>
      <c r="Q86" s="250"/>
      <c r="R86" s="250"/>
      <c r="S86" s="250"/>
      <c r="T86" s="251"/>
    </row>
    <row r="87" spans="1:20" ht="15.75" customHeight="1">
      <c r="A87" s="105" t="s">
        <v>524</v>
      </c>
      <c r="B87" s="231" t="s">
        <v>196</v>
      </c>
      <c r="C87" s="232"/>
      <c r="D87" s="233"/>
      <c r="E87" s="258">
        <v>1</v>
      </c>
      <c r="F87" s="260" t="s">
        <v>197</v>
      </c>
      <c r="G87" s="262">
        <v>0.75</v>
      </c>
      <c r="H87" s="264" t="s">
        <v>198</v>
      </c>
      <c r="I87" s="265"/>
      <c r="J87" s="268" t="s">
        <v>199</v>
      </c>
      <c r="K87" s="268" t="s">
        <v>200</v>
      </c>
      <c r="L87" s="268" t="s">
        <v>201</v>
      </c>
      <c r="M87" s="227" t="s">
        <v>202</v>
      </c>
      <c r="N87" s="247"/>
      <c r="O87" s="252"/>
      <c r="P87" s="253"/>
      <c r="Q87" s="253"/>
      <c r="R87" s="253"/>
      <c r="S87" s="253"/>
      <c r="T87" s="254"/>
    </row>
    <row r="88" spans="1:20" ht="16.5" customHeight="1" thickBot="1">
      <c r="A88" s="105" t="s">
        <v>525</v>
      </c>
      <c r="B88" s="234"/>
      <c r="C88" s="235"/>
      <c r="D88" s="236"/>
      <c r="E88" s="259"/>
      <c r="F88" s="261"/>
      <c r="G88" s="263"/>
      <c r="H88" s="266"/>
      <c r="I88" s="267"/>
      <c r="J88" s="268"/>
      <c r="K88" s="268"/>
      <c r="L88" s="268"/>
      <c r="M88" s="228"/>
      <c r="N88" s="248"/>
      <c r="O88" s="252"/>
      <c r="P88" s="253"/>
      <c r="Q88" s="253"/>
      <c r="R88" s="253"/>
      <c r="S88" s="253"/>
      <c r="T88" s="254"/>
    </row>
    <row r="89" spans="1:20" ht="22.5">
      <c r="A89" s="135" t="s">
        <v>526</v>
      </c>
      <c r="B89" s="229" t="s">
        <v>203</v>
      </c>
      <c r="C89" s="230"/>
      <c r="D89" s="230"/>
      <c r="E89" s="230"/>
      <c r="F89" s="230"/>
      <c r="G89" s="230"/>
      <c r="H89" s="155">
        <v>1</v>
      </c>
      <c r="I89" s="156" t="s">
        <v>75</v>
      </c>
      <c r="J89" s="157">
        <v>0.5</v>
      </c>
      <c r="K89" s="158">
        <v>24094.240000000002</v>
      </c>
      <c r="L89" s="158">
        <v>0</v>
      </c>
      <c r="M89" s="159" t="s">
        <v>498</v>
      </c>
      <c r="N89" s="159" t="s">
        <v>498</v>
      </c>
      <c r="O89" s="252"/>
      <c r="P89" s="253"/>
      <c r="Q89" s="253"/>
      <c r="R89" s="253"/>
      <c r="S89" s="253"/>
      <c r="T89" s="254"/>
    </row>
    <row r="90" spans="1:20" ht="15.75" customHeight="1">
      <c r="A90" s="135" t="s">
        <v>527</v>
      </c>
      <c r="B90" s="231" t="s">
        <v>204</v>
      </c>
      <c r="C90" s="232"/>
      <c r="D90" s="233"/>
      <c r="E90" s="160" t="s">
        <v>205</v>
      </c>
      <c r="F90" s="160" t="s">
        <v>206</v>
      </c>
      <c r="G90" s="161" t="s">
        <v>207</v>
      </c>
      <c r="H90" s="155">
        <v>2</v>
      </c>
      <c r="I90" s="156" t="s">
        <v>76</v>
      </c>
      <c r="J90" s="157">
        <v>0.48</v>
      </c>
      <c r="K90" s="158">
        <v>24094.240000000002</v>
      </c>
      <c r="L90" s="158">
        <v>0</v>
      </c>
      <c r="M90" s="159" t="s">
        <v>498</v>
      </c>
      <c r="N90" s="159" t="s">
        <v>498</v>
      </c>
      <c r="O90" s="252"/>
      <c r="P90" s="253"/>
      <c r="Q90" s="253"/>
      <c r="R90" s="253"/>
      <c r="S90" s="253"/>
      <c r="T90" s="254"/>
    </row>
    <row r="91" spans="1:20" ht="45.75" thickBot="1">
      <c r="A91" s="105" t="s">
        <v>528</v>
      </c>
      <c r="B91" s="234"/>
      <c r="C91" s="235"/>
      <c r="D91" s="236"/>
      <c r="E91" s="162">
        <v>48188.488761145723</v>
      </c>
      <c r="F91" s="163">
        <v>61824.37</v>
      </c>
      <c r="G91" s="164" t="s">
        <v>511</v>
      </c>
      <c r="H91" s="155">
        <v>3</v>
      </c>
      <c r="I91" s="156" t="s">
        <v>77</v>
      </c>
      <c r="J91" s="157">
        <v>0.01</v>
      </c>
      <c r="K91" s="158">
        <v>24094.240000000002</v>
      </c>
      <c r="L91" s="158">
        <v>0</v>
      </c>
      <c r="M91" s="159" t="s">
        <v>498</v>
      </c>
      <c r="N91" s="159" t="s">
        <v>498</v>
      </c>
      <c r="O91" s="252"/>
      <c r="P91" s="253"/>
      <c r="Q91" s="253"/>
      <c r="R91" s="253"/>
      <c r="S91" s="253"/>
      <c r="T91" s="254"/>
    </row>
    <row r="92" spans="1:20" ht="15.75" customHeight="1">
      <c r="A92" s="105" t="s">
        <v>529</v>
      </c>
      <c r="B92" s="229" t="s">
        <v>208</v>
      </c>
      <c r="C92" s="230"/>
      <c r="D92" s="230"/>
      <c r="E92" s="230"/>
      <c r="F92" s="230"/>
      <c r="G92" s="230"/>
      <c r="H92" s="155">
        <v>4</v>
      </c>
      <c r="I92" s="156" t="s">
        <v>78</v>
      </c>
      <c r="J92" s="157">
        <v>0.01</v>
      </c>
      <c r="K92" s="158">
        <v>24094.240000000002</v>
      </c>
      <c r="L92" s="158">
        <v>61824.37</v>
      </c>
      <c r="M92" s="159" t="s">
        <v>511</v>
      </c>
      <c r="N92" s="159" t="s">
        <v>511</v>
      </c>
      <c r="O92" s="252"/>
      <c r="P92" s="253"/>
      <c r="Q92" s="253"/>
      <c r="R92" s="253"/>
      <c r="S92" s="253"/>
      <c r="T92" s="254"/>
    </row>
    <row r="93" spans="1:20" ht="33.75" customHeight="1">
      <c r="A93" s="105" t="s">
        <v>530</v>
      </c>
      <c r="B93" s="231" t="s">
        <v>209</v>
      </c>
      <c r="C93" s="232"/>
      <c r="D93" s="232"/>
      <c r="E93" s="232"/>
      <c r="F93" s="232"/>
      <c r="G93" s="165" t="s">
        <v>207</v>
      </c>
      <c r="H93" s="155">
        <v>5</v>
      </c>
      <c r="I93" s="156" t="s">
        <v>494</v>
      </c>
      <c r="J93" s="157" t="s">
        <v>494</v>
      </c>
      <c r="K93" s="158" t="s">
        <v>494</v>
      </c>
      <c r="L93" s="158" t="s">
        <v>494</v>
      </c>
      <c r="M93" s="159" t="s">
        <v>494</v>
      </c>
      <c r="N93" s="159" t="s">
        <v>494</v>
      </c>
      <c r="O93" s="252"/>
      <c r="P93" s="253"/>
      <c r="Q93" s="253"/>
      <c r="R93" s="253"/>
      <c r="S93" s="253"/>
      <c r="T93" s="254"/>
    </row>
    <row r="94" spans="1:20" ht="16.5" thickBot="1">
      <c r="A94" s="105" t="s">
        <v>531</v>
      </c>
      <c r="B94" s="237"/>
      <c r="C94" s="238"/>
      <c r="D94" s="238"/>
      <c r="E94" s="238"/>
      <c r="F94" s="238"/>
      <c r="G94" s="166" t="s">
        <v>511</v>
      </c>
      <c r="H94" s="167">
        <v>6</v>
      </c>
      <c r="I94" s="168" t="s">
        <v>494</v>
      </c>
      <c r="J94" s="169" t="s">
        <v>494</v>
      </c>
      <c r="K94" s="170" t="s">
        <v>494</v>
      </c>
      <c r="L94" s="170" t="s">
        <v>494</v>
      </c>
      <c r="M94" s="171" t="s">
        <v>494</v>
      </c>
      <c r="N94" s="159" t="s">
        <v>494</v>
      </c>
      <c r="O94" s="252"/>
      <c r="P94" s="253"/>
      <c r="Q94" s="253"/>
      <c r="R94" s="253"/>
      <c r="S94" s="253"/>
      <c r="T94" s="254"/>
    </row>
    <row r="95" spans="1:20" ht="38.25" customHeight="1" thickBot="1">
      <c r="A95" s="105" t="s">
        <v>532</v>
      </c>
      <c r="B95" s="239"/>
      <c r="C95" s="240"/>
      <c r="D95" s="240"/>
      <c r="E95" s="240"/>
      <c r="F95" s="240"/>
      <c r="G95" s="241"/>
      <c r="H95" s="242" t="s">
        <v>210</v>
      </c>
      <c r="I95" s="243"/>
      <c r="J95" s="244"/>
      <c r="K95" s="242" t="s">
        <v>211</v>
      </c>
      <c r="L95" s="245"/>
      <c r="M95" s="172" t="s">
        <v>511</v>
      </c>
      <c r="N95" s="172" t="s">
        <v>511</v>
      </c>
      <c r="O95" s="255"/>
      <c r="P95" s="256"/>
      <c r="Q95" s="256"/>
      <c r="R95" s="256"/>
      <c r="S95" s="256"/>
      <c r="T95" s="257"/>
    </row>
    <row r="96" spans="1:20">
      <c r="A96" s="351"/>
    </row>
    <row r="97" spans="1:20">
      <c r="A97" s="351"/>
    </row>
    <row r="98" spans="1:20">
      <c r="A98" s="351"/>
    </row>
    <row r="99" spans="1:20" ht="24" thickBot="1">
      <c r="A99" s="337">
        <v>7</v>
      </c>
      <c r="B99" s="287" t="s">
        <v>165</v>
      </c>
      <c r="C99" s="287"/>
      <c r="D99" s="287"/>
      <c r="E99" s="124">
        <v>7</v>
      </c>
      <c r="F99" s="125" t="s">
        <v>29</v>
      </c>
      <c r="G99" s="338"/>
      <c r="H99" s="338"/>
      <c r="I99" s="338"/>
      <c r="J99" s="125"/>
      <c r="K99" s="125"/>
      <c r="L99" s="124"/>
      <c r="M99" s="338"/>
      <c r="N99" s="338"/>
      <c r="O99" s="338"/>
      <c r="P99" s="338"/>
      <c r="Q99" s="338"/>
      <c r="R99" s="338"/>
      <c r="S99" s="339"/>
      <c r="T99" s="340"/>
    </row>
    <row r="100" spans="1:20" ht="48" customHeight="1">
      <c r="A100" s="126"/>
      <c r="B100" s="288" t="s">
        <v>166</v>
      </c>
      <c r="C100" s="276" t="s">
        <v>167</v>
      </c>
      <c r="D100" s="290" t="s">
        <v>168</v>
      </c>
      <c r="E100" s="279"/>
      <c r="F100" s="290" t="s">
        <v>169</v>
      </c>
      <c r="G100" s="279"/>
      <c r="H100" s="282" t="s">
        <v>170</v>
      </c>
      <c r="I100" s="282" t="s">
        <v>171</v>
      </c>
      <c r="J100" s="282" t="s">
        <v>172</v>
      </c>
      <c r="K100" s="282" t="s">
        <v>173</v>
      </c>
      <c r="L100" s="282" t="s">
        <v>174</v>
      </c>
      <c r="M100" s="283" t="s">
        <v>175</v>
      </c>
      <c r="N100" s="282" t="s">
        <v>176</v>
      </c>
      <c r="O100" s="285" t="s">
        <v>177</v>
      </c>
      <c r="P100" s="286"/>
      <c r="Q100" s="276" t="s">
        <v>178</v>
      </c>
      <c r="R100" s="230" t="s">
        <v>179</v>
      </c>
      <c r="S100" s="279"/>
      <c r="T100" s="280" t="s">
        <v>180</v>
      </c>
    </row>
    <row r="101" spans="1:20" ht="98.25" customHeight="1">
      <c r="A101" s="126"/>
      <c r="B101" s="289"/>
      <c r="C101" s="277"/>
      <c r="D101" s="128" t="s">
        <v>181</v>
      </c>
      <c r="E101" s="128" t="s">
        <v>182</v>
      </c>
      <c r="F101" s="128" t="s">
        <v>183</v>
      </c>
      <c r="G101" s="129" t="s">
        <v>184</v>
      </c>
      <c r="H101" s="268"/>
      <c r="I101" s="268"/>
      <c r="J101" s="268"/>
      <c r="K101" s="268"/>
      <c r="L101" s="268"/>
      <c r="M101" s="284"/>
      <c r="N101" s="268"/>
      <c r="O101" s="130" t="s">
        <v>185</v>
      </c>
      <c r="P101" s="130" t="s">
        <v>186</v>
      </c>
      <c r="Q101" s="277"/>
      <c r="R101" s="130" t="s">
        <v>187</v>
      </c>
      <c r="S101" s="130" t="s">
        <v>188</v>
      </c>
      <c r="T101" s="281"/>
    </row>
    <row r="102" spans="1:20">
      <c r="A102" s="105"/>
      <c r="B102" s="131"/>
      <c r="C102" s="132"/>
      <c r="D102" s="132"/>
      <c r="E102" s="132"/>
      <c r="F102" s="132"/>
      <c r="G102" s="132"/>
      <c r="H102" s="132"/>
      <c r="I102" s="132"/>
      <c r="J102" s="132"/>
      <c r="K102" s="132"/>
      <c r="L102" s="132"/>
      <c r="M102" s="132"/>
      <c r="N102" s="132"/>
      <c r="O102" s="132"/>
      <c r="P102" s="132"/>
      <c r="Q102" s="133"/>
      <c r="R102" s="133"/>
      <c r="S102" s="132"/>
      <c r="T102" s="134"/>
    </row>
    <row r="103" spans="1:20" ht="63.75" customHeight="1">
      <c r="A103" s="135" t="s">
        <v>533</v>
      </c>
      <c r="B103" s="136">
        <v>1</v>
      </c>
      <c r="C103" s="137" t="s">
        <v>226</v>
      </c>
      <c r="D103" s="137" t="s">
        <v>227</v>
      </c>
      <c r="E103" s="137" t="s">
        <v>228</v>
      </c>
      <c r="F103" s="137" t="s">
        <v>229</v>
      </c>
      <c r="G103" s="138">
        <v>1</v>
      </c>
      <c r="H103" s="138" t="s">
        <v>216</v>
      </c>
      <c r="I103" s="139" t="s">
        <v>217</v>
      </c>
      <c r="J103" s="139" t="s">
        <v>79</v>
      </c>
      <c r="K103" s="140">
        <v>33965</v>
      </c>
      <c r="L103" s="140">
        <v>34322</v>
      </c>
      <c r="M103" s="141">
        <v>11.9</v>
      </c>
      <c r="N103" s="142">
        <v>2</v>
      </c>
      <c r="O103" s="139" t="s">
        <v>217</v>
      </c>
      <c r="P103" s="141" t="s">
        <v>217</v>
      </c>
      <c r="Q103" s="143">
        <v>10074.34</v>
      </c>
      <c r="R103" s="143">
        <v>10074.34</v>
      </c>
      <c r="S103" s="144">
        <v>10074.34</v>
      </c>
      <c r="T103" s="145"/>
    </row>
    <row r="104" spans="1:20" ht="67.5">
      <c r="A104" s="135" t="s">
        <v>534</v>
      </c>
      <c r="B104" s="136">
        <v>2</v>
      </c>
      <c r="C104" s="137" t="s">
        <v>226</v>
      </c>
      <c r="D104" s="137" t="s">
        <v>230</v>
      </c>
      <c r="E104" s="137" t="s">
        <v>231</v>
      </c>
      <c r="F104" s="137" t="s">
        <v>229</v>
      </c>
      <c r="G104" s="138">
        <v>1</v>
      </c>
      <c r="H104" s="138" t="s">
        <v>216</v>
      </c>
      <c r="I104" s="139" t="s">
        <v>218</v>
      </c>
      <c r="J104" s="139" t="s">
        <v>79</v>
      </c>
      <c r="K104" s="140">
        <v>34659</v>
      </c>
      <c r="L104" s="140">
        <v>34809</v>
      </c>
      <c r="M104" s="141">
        <v>5</v>
      </c>
      <c r="N104" s="142">
        <v>1</v>
      </c>
      <c r="O104" s="139" t="s">
        <v>217</v>
      </c>
      <c r="P104" s="141" t="s">
        <v>217</v>
      </c>
      <c r="Q104" s="143">
        <v>23132.400000000001</v>
      </c>
      <c r="R104" s="143">
        <v>23132.400000000001</v>
      </c>
      <c r="S104" s="144" t="s">
        <v>494</v>
      </c>
      <c r="T104" s="145"/>
    </row>
    <row r="105" spans="1:20" ht="45">
      <c r="A105" s="135" t="s">
        <v>535</v>
      </c>
      <c r="B105" s="136">
        <v>3</v>
      </c>
      <c r="C105" s="137" t="s">
        <v>232</v>
      </c>
      <c r="D105" s="137" t="s">
        <v>233</v>
      </c>
      <c r="E105" s="137" t="s">
        <v>234</v>
      </c>
      <c r="F105" s="137" t="s">
        <v>215</v>
      </c>
      <c r="G105" s="138">
        <v>0.3</v>
      </c>
      <c r="H105" s="138" t="s">
        <v>216</v>
      </c>
      <c r="I105" s="139" t="s">
        <v>217</v>
      </c>
      <c r="J105" s="139" t="s">
        <v>80</v>
      </c>
      <c r="K105" s="140">
        <v>42028</v>
      </c>
      <c r="L105" s="140">
        <v>42735</v>
      </c>
      <c r="M105" s="141">
        <v>23.6</v>
      </c>
      <c r="N105" s="142">
        <v>19</v>
      </c>
      <c r="O105" s="139" t="s">
        <v>217</v>
      </c>
      <c r="P105" s="141" t="s">
        <v>217</v>
      </c>
      <c r="Q105" s="143">
        <v>97764.27</v>
      </c>
      <c r="R105" s="143">
        <v>29329.280999999999</v>
      </c>
      <c r="S105" s="144">
        <v>29329.279999999999</v>
      </c>
      <c r="T105" s="145"/>
    </row>
    <row r="106" spans="1:20" ht="45">
      <c r="A106" s="135" t="s">
        <v>536</v>
      </c>
      <c r="B106" s="136">
        <v>4</v>
      </c>
      <c r="C106" s="137" t="s">
        <v>232</v>
      </c>
      <c r="D106" s="137" t="s">
        <v>235</v>
      </c>
      <c r="E106" s="137" t="s">
        <v>236</v>
      </c>
      <c r="F106" s="137" t="s">
        <v>215</v>
      </c>
      <c r="G106" s="138">
        <v>0.33</v>
      </c>
      <c r="H106" s="138" t="s">
        <v>216</v>
      </c>
      <c r="I106" s="139" t="s">
        <v>217</v>
      </c>
      <c r="J106" s="139" t="s">
        <v>80</v>
      </c>
      <c r="K106" s="140">
        <v>42345</v>
      </c>
      <c r="L106" s="140">
        <v>43160</v>
      </c>
      <c r="M106" s="141">
        <v>27.2</v>
      </c>
      <c r="N106" s="142">
        <v>21</v>
      </c>
      <c r="O106" s="139" t="s">
        <v>217</v>
      </c>
      <c r="P106" s="141" t="s">
        <v>217</v>
      </c>
      <c r="Q106" s="143">
        <v>69372.710000000006</v>
      </c>
      <c r="R106" s="143">
        <v>22892.994300000002</v>
      </c>
      <c r="S106" s="144">
        <v>22892.99</v>
      </c>
      <c r="T106" s="145"/>
    </row>
    <row r="107" spans="1:20">
      <c r="A107" s="135" t="s">
        <v>537</v>
      </c>
      <c r="B107" s="136"/>
      <c r="C107" s="137"/>
      <c r="D107" s="137"/>
      <c r="E107" s="137"/>
      <c r="F107" s="137"/>
      <c r="G107" s="138"/>
      <c r="H107" s="138"/>
      <c r="I107" s="139"/>
      <c r="J107" s="139"/>
      <c r="K107" s="140"/>
      <c r="L107" s="140"/>
      <c r="M107" s="141" t="s">
        <v>494</v>
      </c>
      <c r="N107" s="142"/>
      <c r="O107" s="139"/>
      <c r="P107" s="141"/>
      <c r="Q107" s="143"/>
      <c r="R107" s="143" t="s">
        <v>494</v>
      </c>
      <c r="S107" s="144" t="s">
        <v>494</v>
      </c>
      <c r="T107" s="145"/>
    </row>
    <row r="108" spans="1:20">
      <c r="A108" s="135" t="s">
        <v>538</v>
      </c>
      <c r="B108" s="136"/>
      <c r="C108" s="137"/>
      <c r="D108" s="137"/>
      <c r="E108" s="137"/>
      <c r="F108" s="137"/>
      <c r="G108" s="138"/>
      <c r="H108" s="138"/>
      <c r="I108" s="139"/>
      <c r="J108" s="139"/>
      <c r="K108" s="140"/>
      <c r="L108" s="140"/>
      <c r="M108" s="141" t="s">
        <v>494</v>
      </c>
      <c r="N108" s="142"/>
      <c r="O108" s="139"/>
      <c r="P108" s="141"/>
      <c r="Q108" s="143"/>
      <c r="R108" s="143" t="s">
        <v>494</v>
      </c>
      <c r="S108" s="144" t="s">
        <v>494</v>
      </c>
      <c r="T108" s="145"/>
    </row>
    <row r="109" spans="1:20">
      <c r="A109" s="105"/>
      <c r="B109" s="131"/>
      <c r="C109" s="132"/>
      <c r="D109" s="132"/>
      <c r="E109" s="132"/>
      <c r="F109" s="132"/>
      <c r="G109" s="132"/>
      <c r="H109" s="132"/>
      <c r="I109" s="132"/>
      <c r="J109" s="132"/>
      <c r="K109" s="132"/>
      <c r="L109" s="132"/>
      <c r="M109" s="132"/>
      <c r="N109" s="132"/>
      <c r="O109" s="132"/>
      <c r="P109" s="132"/>
      <c r="Q109" s="133"/>
      <c r="R109" s="133"/>
      <c r="S109" s="146"/>
      <c r="T109" s="342"/>
    </row>
    <row r="110" spans="1:20" ht="16.5" thickBot="1">
      <c r="A110" s="147"/>
      <c r="B110" s="343"/>
      <c r="C110" s="148"/>
      <c r="D110" s="148"/>
      <c r="E110" s="148"/>
      <c r="F110" s="148"/>
      <c r="G110" s="148"/>
      <c r="H110" s="148"/>
      <c r="I110" s="148"/>
      <c r="J110" s="148"/>
      <c r="K110" s="148"/>
      <c r="L110" s="148"/>
      <c r="M110" s="148"/>
      <c r="N110" s="148"/>
      <c r="O110" s="148"/>
      <c r="P110" s="148"/>
      <c r="Q110" s="150"/>
      <c r="R110" s="150"/>
      <c r="S110" s="149">
        <v>62296.61</v>
      </c>
      <c r="T110" s="344"/>
    </row>
    <row r="111" spans="1:20">
      <c r="B111" s="346"/>
      <c r="C111" s="347"/>
      <c r="D111" s="347"/>
      <c r="E111" s="347"/>
      <c r="F111" s="347"/>
      <c r="G111" s="347"/>
      <c r="H111" s="347"/>
      <c r="I111" s="347"/>
      <c r="J111" s="347"/>
      <c r="K111" s="347"/>
      <c r="L111" s="347"/>
      <c r="M111" s="347"/>
      <c r="N111" s="347"/>
      <c r="O111" s="347"/>
      <c r="P111" s="347"/>
      <c r="Q111" s="348"/>
      <c r="R111" s="348"/>
      <c r="S111" s="349"/>
      <c r="T111" s="350"/>
    </row>
    <row r="112" spans="1:20" ht="16.5" thickBot="1">
      <c r="A112" s="105"/>
      <c r="B112" s="269" t="s">
        <v>189</v>
      </c>
      <c r="C112" s="270"/>
      <c r="D112" s="270"/>
      <c r="E112" s="270"/>
      <c r="F112" s="270"/>
      <c r="G112" s="271"/>
      <c r="H112" s="271"/>
      <c r="I112" s="271"/>
      <c r="J112" s="271"/>
      <c r="K112" s="271"/>
      <c r="L112" s="271"/>
      <c r="M112" s="271"/>
      <c r="N112" s="271"/>
      <c r="O112" s="271"/>
      <c r="P112" s="271"/>
      <c r="Q112" s="271"/>
      <c r="R112" s="271"/>
      <c r="S112" s="271"/>
      <c r="T112" s="272"/>
    </row>
    <row r="113" spans="1:20" ht="16.5" customHeight="1" thickBot="1">
      <c r="A113" s="105" t="s">
        <v>539</v>
      </c>
      <c r="B113" s="273" t="s">
        <v>190</v>
      </c>
      <c r="C113" s="274"/>
      <c r="D113" s="274"/>
      <c r="E113" s="274"/>
      <c r="F113" s="274"/>
      <c r="G113" s="275"/>
      <c r="H113" s="273" t="s">
        <v>191</v>
      </c>
      <c r="I113" s="274"/>
      <c r="J113" s="274"/>
      <c r="K113" s="274"/>
      <c r="L113" s="274"/>
      <c r="M113" s="274"/>
      <c r="N113" s="274"/>
      <c r="O113" s="152" t="s">
        <v>192</v>
      </c>
      <c r="P113" s="153"/>
      <c r="Q113" s="153"/>
      <c r="R113" s="153"/>
      <c r="S113" s="153"/>
      <c r="T113" s="151"/>
    </row>
    <row r="114" spans="1:20" ht="15.75" customHeight="1">
      <c r="A114" s="105" t="s">
        <v>540</v>
      </c>
      <c r="B114" s="229" t="s">
        <v>193</v>
      </c>
      <c r="C114" s="230"/>
      <c r="D114" s="230"/>
      <c r="E114" s="230"/>
      <c r="F114" s="230"/>
      <c r="G114" s="278"/>
      <c r="H114" s="229" t="s">
        <v>194</v>
      </c>
      <c r="I114" s="230"/>
      <c r="J114" s="230"/>
      <c r="K114" s="230"/>
      <c r="L114" s="279"/>
      <c r="M114" s="154">
        <v>2</v>
      </c>
      <c r="N114" s="246" t="s">
        <v>195</v>
      </c>
      <c r="O114" s="249"/>
      <c r="P114" s="250"/>
      <c r="Q114" s="250"/>
      <c r="R114" s="250"/>
      <c r="S114" s="250"/>
      <c r="T114" s="251"/>
    </row>
    <row r="115" spans="1:20" ht="15.75" customHeight="1">
      <c r="A115" s="105" t="s">
        <v>541</v>
      </c>
      <c r="B115" s="231" t="s">
        <v>196</v>
      </c>
      <c r="C115" s="232"/>
      <c r="D115" s="233"/>
      <c r="E115" s="258">
        <v>3</v>
      </c>
      <c r="F115" s="260" t="s">
        <v>197</v>
      </c>
      <c r="G115" s="262">
        <v>1.2</v>
      </c>
      <c r="H115" s="264" t="s">
        <v>198</v>
      </c>
      <c r="I115" s="265"/>
      <c r="J115" s="268" t="s">
        <v>199</v>
      </c>
      <c r="K115" s="268" t="s">
        <v>200</v>
      </c>
      <c r="L115" s="268" t="s">
        <v>201</v>
      </c>
      <c r="M115" s="227" t="s">
        <v>202</v>
      </c>
      <c r="N115" s="247"/>
      <c r="O115" s="252"/>
      <c r="P115" s="253"/>
      <c r="Q115" s="253"/>
      <c r="R115" s="253"/>
      <c r="S115" s="253"/>
      <c r="T115" s="254"/>
    </row>
    <row r="116" spans="1:20" ht="16.5" customHeight="1" thickBot="1">
      <c r="A116" s="105" t="s">
        <v>542</v>
      </c>
      <c r="B116" s="234"/>
      <c r="C116" s="235"/>
      <c r="D116" s="236"/>
      <c r="E116" s="259"/>
      <c r="F116" s="261"/>
      <c r="G116" s="263"/>
      <c r="H116" s="266"/>
      <c r="I116" s="267"/>
      <c r="J116" s="268"/>
      <c r="K116" s="268"/>
      <c r="L116" s="268"/>
      <c r="M116" s="228"/>
      <c r="N116" s="248"/>
      <c r="O116" s="252"/>
      <c r="P116" s="253"/>
      <c r="Q116" s="253"/>
      <c r="R116" s="253"/>
      <c r="S116" s="253"/>
      <c r="T116" s="254"/>
    </row>
    <row r="117" spans="1:20" ht="22.5">
      <c r="A117" s="135" t="s">
        <v>543</v>
      </c>
      <c r="B117" s="229" t="s">
        <v>203</v>
      </c>
      <c r="C117" s="230"/>
      <c r="D117" s="230"/>
      <c r="E117" s="230"/>
      <c r="F117" s="230"/>
      <c r="G117" s="230"/>
      <c r="H117" s="155">
        <v>1</v>
      </c>
      <c r="I117" s="156" t="s">
        <v>79</v>
      </c>
      <c r="J117" s="157">
        <v>0.3</v>
      </c>
      <c r="K117" s="158">
        <v>38550.79</v>
      </c>
      <c r="L117" s="158">
        <v>10074.34</v>
      </c>
      <c r="M117" s="159" t="s">
        <v>498</v>
      </c>
      <c r="N117" s="159" t="s">
        <v>498</v>
      </c>
      <c r="O117" s="252"/>
      <c r="P117" s="253"/>
      <c r="Q117" s="253"/>
      <c r="R117" s="253"/>
      <c r="S117" s="253"/>
      <c r="T117" s="254"/>
    </row>
    <row r="118" spans="1:20" ht="15.75" customHeight="1">
      <c r="A118" s="135" t="s">
        <v>544</v>
      </c>
      <c r="B118" s="231" t="s">
        <v>204</v>
      </c>
      <c r="C118" s="232"/>
      <c r="D118" s="233"/>
      <c r="E118" s="160" t="s">
        <v>205</v>
      </c>
      <c r="F118" s="160" t="s">
        <v>206</v>
      </c>
      <c r="G118" s="161" t="s">
        <v>207</v>
      </c>
      <c r="H118" s="155">
        <v>2</v>
      </c>
      <c r="I118" s="156" t="s">
        <v>80</v>
      </c>
      <c r="J118" s="157">
        <v>0.7</v>
      </c>
      <c r="K118" s="158">
        <v>38550.79</v>
      </c>
      <c r="L118" s="158">
        <v>52222.270000000004</v>
      </c>
      <c r="M118" s="159" t="s">
        <v>511</v>
      </c>
      <c r="N118" s="159" t="s">
        <v>511</v>
      </c>
      <c r="O118" s="252"/>
      <c r="P118" s="253"/>
      <c r="Q118" s="253"/>
      <c r="R118" s="253"/>
      <c r="S118" s="253"/>
      <c r="T118" s="254"/>
    </row>
    <row r="119" spans="1:20" ht="16.5" thickBot="1">
      <c r="A119" s="105" t="s">
        <v>545</v>
      </c>
      <c r="B119" s="234"/>
      <c r="C119" s="235"/>
      <c r="D119" s="236"/>
      <c r="E119" s="162">
        <v>77101.582017833149</v>
      </c>
      <c r="F119" s="163">
        <v>62296.61</v>
      </c>
      <c r="G119" s="164" t="s">
        <v>498</v>
      </c>
      <c r="H119" s="155">
        <v>3</v>
      </c>
      <c r="I119" s="156" t="s">
        <v>494</v>
      </c>
      <c r="J119" s="157" t="s">
        <v>494</v>
      </c>
      <c r="K119" s="158" t="s">
        <v>494</v>
      </c>
      <c r="L119" s="158" t="s">
        <v>494</v>
      </c>
      <c r="M119" s="159" t="s">
        <v>494</v>
      </c>
      <c r="N119" s="159" t="s">
        <v>494</v>
      </c>
      <c r="O119" s="252"/>
      <c r="P119" s="253"/>
      <c r="Q119" s="253"/>
      <c r="R119" s="253"/>
      <c r="S119" s="253"/>
      <c r="T119" s="254"/>
    </row>
    <row r="120" spans="1:20" ht="15.75" customHeight="1">
      <c r="A120" s="105" t="s">
        <v>546</v>
      </c>
      <c r="B120" s="229" t="s">
        <v>208</v>
      </c>
      <c r="C120" s="230"/>
      <c r="D120" s="230"/>
      <c r="E120" s="230"/>
      <c r="F120" s="230"/>
      <c r="G120" s="230"/>
      <c r="H120" s="155">
        <v>4</v>
      </c>
      <c r="I120" s="156" t="s">
        <v>494</v>
      </c>
      <c r="J120" s="157" t="s">
        <v>494</v>
      </c>
      <c r="K120" s="158" t="s">
        <v>494</v>
      </c>
      <c r="L120" s="158" t="s">
        <v>494</v>
      </c>
      <c r="M120" s="159" t="s">
        <v>494</v>
      </c>
      <c r="N120" s="159" t="s">
        <v>494</v>
      </c>
      <c r="O120" s="252"/>
      <c r="P120" s="253"/>
      <c r="Q120" s="253"/>
      <c r="R120" s="253"/>
      <c r="S120" s="253"/>
      <c r="T120" s="254"/>
    </row>
    <row r="121" spans="1:20" ht="33.75" customHeight="1">
      <c r="A121" s="105" t="s">
        <v>547</v>
      </c>
      <c r="B121" s="231" t="s">
        <v>209</v>
      </c>
      <c r="C121" s="232"/>
      <c r="D121" s="232"/>
      <c r="E121" s="232"/>
      <c r="F121" s="232"/>
      <c r="G121" s="165" t="s">
        <v>207</v>
      </c>
      <c r="H121" s="155">
        <v>5</v>
      </c>
      <c r="I121" s="156" t="s">
        <v>494</v>
      </c>
      <c r="J121" s="157" t="s">
        <v>494</v>
      </c>
      <c r="K121" s="158" t="s">
        <v>494</v>
      </c>
      <c r="L121" s="158" t="s">
        <v>494</v>
      </c>
      <c r="M121" s="159" t="s">
        <v>494</v>
      </c>
      <c r="N121" s="159" t="s">
        <v>494</v>
      </c>
      <c r="O121" s="252"/>
      <c r="P121" s="253"/>
      <c r="Q121" s="253"/>
      <c r="R121" s="253"/>
      <c r="S121" s="253"/>
      <c r="T121" s="254"/>
    </row>
    <row r="122" spans="1:20" ht="16.5" thickBot="1">
      <c r="A122" s="105" t="s">
        <v>548</v>
      </c>
      <c r="B122" s="237"/>
      <c r="C122" s="238"/>
      <c r="D122" s="238"/>
      <c r="E122" s="238"/>
      <c r="F122" s="238"/>
      <c r="G122" s="166" t="s">
        <v>498</v>
      </c>
      <c r="H122" s="167">
        <v>6</v>
      </c>
      <c r="I122" s="168" t="s">
        <v>494</v>
      </c>
      <c r="J122" s="169" t="s">
        <v>494</v>
      </c>
      <c r="K122" s="170" t="s">
        <v>494</v>
      </c>
      <c r="L122" s="170" t="s">
        <v>494</v>
      </c>
      <c r="M122" s="171" t="s">
        <v>494</v>
      </c>
      <c r="N122" s="159" t="s">
        <v>494</v>
      </c>
      <c r="O122" s="252"/>
      <c r="P122" s="253"/>
      <c r="Q122" s="253"/>
      <c r="R122" s="253"/>
      <c r="S122" s="253"/>
      <c r="T122" s="254"/>
    </row>
    <row r="123" spans="1:20" ht="38.25" customHeight="1" thickBot="1">
      <c r="A123" s="105" t="s">
        <v>549</v>
      </c>
      <c r="B123" s="239"/>
      <c r="C123" s="240"/>
      <c r="D123" s="240"/>
      <c r="E123" s="240"/>
      <c r="F123" s="240"/>
      <c r="G123" s="241"/>
      <c r="H123" s="242" t="s">
        <v>210</v>
      </c>
      <c r="I123" s="243"/>
      <c r="J123" s="244"/>
      <c r="K123" s="242" t="s">
        <v>211</v>
      </c>
      <c r="L123" s="245"/>
      <c r="M123" s="172" t="s">
        <v>511</v>
      </c>
      <c r="N123" s="172" t="s">
        <v>511</v>
      </c>
      <c r="O123" s="255"/>
      <c r="P123" s="256"/>
      <c r="Q123" s="256"/>
      <c r="R123" s="256"/>
      <c r="S123" s="256"/>
      <c r="T123" s="257"/>
    </row>
    <row r="124" spans="1:20">
      <c r="A124" s="351"/>
    </row>
    <row r="125" spans="1:20">
      <c r="A125" s="351"/>
    </row>
    <row r="126" spans="1:20" ht="24" thickBot="1">
      <c r="A126" s="337">
        <v>8</v>
      </c>
      <c r="B126" s="287" t="s">
        <v>165</v>
      </c>
      <c r="C126" s="287"/>
      <c r="D126" s="287"/>
      <c r="E126" s="124">
        <v>8</v>
      </c>
      <c r="F126" s="125" t="s">
        <v>30</v>
      </c>
      <c r="G126" s="338"/>
      <c r="H126" s="338"/>
      <c r="I126" s="338"/>
      <c r="J126" s="125"/>
      <c r="K126" s="125"/>
      <c r="L126" s="124"/>
      <c r="M126" s="338"/>
      <c r="N126" s="338"/>
      <c r="O126" s="338"/>
      <c r="P126" s="338"/>
      <c r="Q126" s="338"/>
      <c r="R126" s="338"/>
      <c r="S126" s="339"/>
      <c r="T126" s="340"/>
    </row>
    <row r="127" spans="1:20" ht="48" customHeight="1">
      <c r="A127" s="126"/>
      <c r="B127" s="288" t="s">
        <v>166</v>
      </c>
      <c r="C127" s="276" t="s">
        <v>167</v>
      </c>
      <c r="D127" s="290" t="s">
        <v>168</v>
      </c>
      <c r="E127" s="279"/>
      <c r="F127" s="290" t="s">
        <v>169</v>
      </c>
      <c r="G127" s="279"/>
      <c r="H127" s="282" t="s">
        <v>170</v>
      </c>
      <c r="I127" s="282" t="s">
        <v>171</v>
      </c>
      <c r="J127" s="282" t="s">
        <v>172</v>
      </c>
      <c r="K127" s="282" t="s">
        <v>173</v>
      </c>
      <c r="L127" s="282" t="s">
        <v>174</v>
      </c>
      <c r="M127" s="283" t="s">
        <v>175</v>
      </c>
      <c r="N127" s="282" t="s">
        <v>176</v>
      </c>
      <c r="O127" s="285" t="s">
        <v>177</v>
      </c>
      <c r="P127" s="286"/>
      <c r="Q127" s="276" t="s">
        <v>178</v>
      </c>
      <c r="R127" s="230" t="s">
        <v>179</v>
      </c>
      <c r="S127" s="279"/>
      <c r="T127" s="280" t="s">
        <v>180</v>
      </c>
    </row>
    <row r="128" spans="1:20" ht="98.25" customHeight="1">
      <c r="A128" s="126"/>
      <c r="B128" s="289"/>
      <c r="C128" s="277"/>
      <c r="D128" s="128" t="s">
        <v>181</v>
      </c>
      <c r="E128" s="128" t="s">
        <v>182</v>
      </c>
      <c r="F128" s="128" t="s">
        <v>183</v>
      </c>
      <c r="G128" s="129" t="s">
        <v>184</v>
      </c>
      <c r="H128" s="268"/>
      <c r="I128" s="268"/>
      <c r="J128" s="268"/>
      <c r="K128" s="268"/>
      <c r="L128" s="268"/>
      <c r="M128" s="284"/>
      <c r="N128" s="268"/>
      <c r="O128" s="130" t="s">
        <v>185</v>
      </c>
      <c r="P128" s="130" t="s">
        <v>186</v>
      </c>
      <c r="Q128" s="277"/>
      <c r="R128" s="130" t="s">
        <v>187</v>
      </c>
      <c r="S128" s="130" t="s">
        <v>188</v>
      </c>
      <c r="T128" s="281"/>
    </row>
    <row r="129" spans="1:20">
      <c r="A129" s="105"/>
      <c r="B129" s="131"/>
      <c r="C129" s="132"/>
      <c r="D129" s="132"/>
      <c r="E129" s="132"/>
      <c r="F129" s="132"/>
      <c r="G129" s="132"/>
      <c r="H129" s="132"/>
      <c r="I129" s="132"/>
      <c r="J129" s="132"/>
      <c r="K129" s="132"/>
      <c r="L129" s="132"/>
      <c r="M129" s="132"/>
      <c r="N129" s="132"/>
      <c r="O129" s="132"/>
      <c r="P129" s="132"/>
      <c r="Q129" s="133"/>
      <c r="R129" s="133"/>
      <c r="S129" s="132"/>
      <c r="T129" s="134"/>
    </row>
    <row r="130" spans="1:20" ht="75" customHeight="1">
      <c r="A130" s="135" t="s">
        <v>550</v>
      </c>
      <c r="B130" s="136">
        <v>1</v>
      </c>
      <c r="C130" s="137" t="s">
        <v>237</v>
      </c>
      <c r="D130" s="137" t="s">
        <v>238</v>
      </c>
      <c r="E130" s="137" t="s">
        <v>239</v>
      </c>
      <c r="F130" s="137" t="s">
        <v>229</v>
      </c>
      <c r="G130" s="138">
        <v>1</v>
      </c>
      <c r="H130" s="138" t="s">
        <v>216</v>
      </c>
      <c r="I130" s="139" t="s">
        <v>217</v>
      </c>
      <c r="J130" s="139" t="s">
        <v>81</v>
      </c>
      <c r="K130" s="140">
        <v>39899</v>
      </c>
      <c r="L130" s="140">
        <v>40382</v>
      </c>
      <c r="M130" s="141">
        <v>16.100000000000001</v>
      </c>
      <c r="N130" s="142">
        <v>1</v>
      </c>
      <c r="O130" s="139" t="s">
        <v>217</v>
      </c>
      <c r="P130" s="141" t="s">
        <v>217</v>
      </c>
      <c r="Q130" s="143">
        <v>44966.71</v>
      </c>
      <c r="R130" s="143">
        <v>44966.71</v>
      </c>
      <c r="S130" s="144">
        <v>44966.71</v>
      </c>
      <c r="T130" s="145"/>
    </row>
    <row r="131" spans="1:20" ht="67.5">
      <c r="A131" s="135" t="s">
        <v>551</v>
      </c>
      <c r="B131" s="136">
        <v>2</v>
      </c>
      <c r="C131" s="137" t="s">
        <v>240</v>
      </c>
      <c r="D131" s="137" t="s">
        <v>241</v>
      </c>
      <c r="E131" s="137" t="s">
        <v>242</v>
      </c>
      <c r="F131" s="137" t="s">
        <v>243</v>
      </c>
      <c r="G131" s="138">
        <v>0.7</v>
      </c>
      <c r="H131" s="138" t="s">
        <v>216</v>
      </c>
      <c r="I131" s="139" t="s">
        <v>217</v>
      </c>
      <c r="J131" s="139" t="s">
        <v>81</v>
      </c>
      <c r="K131" s="140">
        <v>43027</v>
      </c>
      <c r="L131" s="140">
        <v>43799</v>
      </c>
      <c r="M131" s="141">
        <v>25.8</v>
      </c>
      <c r="N131" s="142">
        <v>18</v>
      </c>
      <c r="O131" s="139" t="s">
        <v>217</v>
      </c>
      <c r="P131" s="141" t="s">
        <v>217</v>
      </c>
      <c r="Q131" s="143">
        <v>42696.47</v>
      </c>
      <c r="R131" s="143">
        <v>29887.528999999999</v>
      </c>
      <c r="S131" s="144">
        <v>29887.53</v>
      </c>
      <c r="T131" s="145"/>
    </row>
    <row r="132" spans="1:20">
      <c r="A132" s="135" t="s">
        <v>552</v>
      </c>
      <c r="B132" s="136"/>
      <c r="C132" s="137"/>
      <c r="D132" s="137"/>
      <c r="E132" s="137"/>
      <c r="F132" s="137"/>
      <c r="G132" s="138"/>
      <c r="H132" s="138"/>
      <c r="I132" s="139"/>
      <c r="J132" s="139"/>
      <c r="K132" s="140"/>
      <c r="L132" s="140"/>
      <c r="M132" s="141" t="s">
        <v>494</v>
      </c>
      <c r="N132" s="142"/>
      <c r="O132" s="139"/>
      <c r="P132" s="141"/>
      <c r="Q132" s="143"/>
      <c r="R132" s="143" t="s">
        <v>494</v>
      </c>
      <c r="S132" s="144" t="s">
        <v>494</v>
      </c>
      <c r="T132" s="145"/>
    </row>
    <row r="133" spans="1:20">
      <c r="A133" s="135" t="s">
        <v>553</v>
      </c>
      <c r="B133" s="136"/>
      <c r="C133" s="137"/>
      <c r="D133" s="137"/>
      <c r="E133" s="137"/>
      <c r="F133" s="137"/>
      <c r="G133" s="138"/>
      <c r="H133" s="138"/>
      <c r="I133" s="139"/>
      <c r="J133" s="139"/>
      <c r="K133" s="140"/>
      <c r="L133" s="140"/>
      <c r="M133" s="141" t="s">
        <v>494</v>
      </c>
      <c r="N133" s="142"/>
      <c r="O133" s="139"/>
      <c r="P133" s="141"/>
      <c r="Q133" s="143"/>
      <c r="R133" s="143" t="s">
        <v>494</v>
      </c>
      <c r="S133" s="144" t="s">
        <v>494</v>
      </c>
      <c r="T133" s="145"/>
    </row>
    <row r="134" spans="1:20">
      <c r="A134" s="135" t="s">
        <v>554</v>
      </c>
      <c r="B134" s="136"/>
      <c r="C134" s="137"/>
      <c r="D134" s="137"/>
      <c r="E134" s="137"/>
      <c r="F134" s="137"/>
      <c r="G134" s="138"/>
      <c r="H134" s="138"/>
      <c r="I134" s="139"/>
      <c r="J134" s="139"/>
      <c r="K134" s="140"/>
      <c r="L134" s="140"/>
      <c r="M134" s="141" t="s">
        <v>494</v>
      </c>
      <c r="N134" s="142"/>
      <c r="O134" s="139"/>
      <c r="P134" s="141"/>
      <c r="Q134" s="143"/>
      <c r="R134" s="143" t="s">
        <v>494</v>
      </c>
      <c r="S134" s="144" t="s">
        <v>494</v>
      </c>
      <c r="T134" s="145"/>
    </row>
    <row r="135" spans="1:20">
      <c r="A135" s="135" t="s">
        <v>555</v>
      </c>
      <c r="B135" s="136"/>
      <c r="C135" s="137"/>
      <c r="D135" s="137"/>
      <c r="E135" s="137"/>
      <c r="F135" s="137"/>
      <c r="G135" s="138"/>
      <c r="H135" s="138"/>
      <c r="I135" s="139"/>
      <c r="J135" s="139"/>
      <c r="K135" s="140"/>
      <c r="L135" s="140"/>
      <c r="M135" s="141" t="s">
        <v>494</v>
      </c>
      <c r="N135" s="142"/>
      <c r="O135" s="139"/>
      <c r="P135" s="141"/>
      <c r="Q135" s="143"/>
      <c r="R135" s="143" t="s">
        <v>494</v>
      </c>
      <c r="S135" s="144" t="s">
        <v>494</v>
      </c>
      <c r="T135" s="145"/>
    </row>
    <row r="136" spans="1:20">
      <c r="A136" s="105"/>
      <c r="B136" s="131"/>
      <c r="C136" s="132"/>
      <c r="D136" s="132"/>
      <c r="E136" s="132"/>
      <c r="F136" s="132"/>
      <c r="G136" s="132"/>
      <c r="H136" s="132"/>
      <c r="I136" s="132"/>
      <c r="J136" s="132"/>
      <c r="K136" s="132"/>
      <c r="L136" s="132"/>
      <c r="M136" s="132"/>
      <c r="N136" s="132"/>
      <c r="O136" s="132"/>
      <c r="P136" s="132"/>
      <c r="Q136" s="133"/>
      <c r="R136" s="133"/>
      <c r="S136" s="146"/>
      <c r="T136" s="342"/>
    </row>
    <row r="137" spans="1:20" ht="16.5" thickBot="1">
      <c r="A137" s="147"/>
      <c r="B137" s="343"/>
      <c r="C137" s="148"/>
      <c r="D137" s="148"/>
      <c r="E137" s="148"/>
      <c r="F137" s="148"/>
      <c r="G137" s="148"/>
      <c r="H137" s="148"/>
      <c r="I137" s="148"/>
      <c r="J137" s="148"/>
      <c r="K137" s="148"/>
      <c r="L137" s="148"/>
      <c r="M137" s="148"/>
      <c r="N137" s="148"/>
      <c r="O137" s="148"/>
      <c r="P137" s="148"/>
      <c r="Q137" s="150"/>
      <c r="R137" s="150"/>
      <c r="S137" s="149">
        <v>74854.239999999991</v>
      </c>
      <c r="T137" s="344"/>
    </row>
    <row r="138" spans="1:20">
      <c r="B138" s="346"/>
      <c r="C138" s="347"/>
      <c r="D138" s="347"/>
      <c r="E138" s="347"/>
      <c r="F138" s="347"/>
      <c r="G138" s="347"/>
      <c r="H138" s="347"/>
      <c r="I138" s="347"/>
      <c r="J138" s="347"/>
      <c r="K138" s="347"/>
      <c r="L138" s="347"/>
      <c r="M138" s="347"/>
      <c r="N138" s="347"/>
      <c r="O138" s="347"/>
      <c r="P138" s="347"/>
      <c r="Q138" s="348"/>
      <c r="R138" s="348"/>
      <c r="S138" s="349"/>
      <c r="T138" s="350"/>
    </row>
    <row r="139" spans="1:20" ht="16.5" thickBot="1">
      <c r="A139" s="105"/>
      <c r="B139" s="269" t="s">
        <v>189</v>
      </c>
      <c r="C139" s="270"/>
      <c r="D139" s="270"/>
      <c r="E139" s="270"/>
      <c r="F139" s="270"/>
      <c r="G139" s="271"/>
      <c r="H139" s="271"/>
      <c r="I139" s="271"/>
      <c r="J139" s="271"/>
      <c r="K139" s="271"/>
      <c r="L139" s="271"/>
      <c r="M139" s="271"/>
      <c r="N139" s="271"/>
      <c r="O139" s="271"/>
      <c r="P139" s="271"/>
      <c r="Q139" s="271"/>
      <c r="R139" s="271"/>
      <c r="S139" s="271"/>
      <c r="T139" s="272"/>
    </row>
    <row r="140" spans="1:20" ht="16.5" customHeight="1" thickBot="1">
      <c r="A140" s="105" t="s">
        <v>556</v>
      </c>
      <c r="B140" s="273" t="s">
        <v>190</v>
      </c>
      <c r="C140" s="274"/>
      <c r="D140" s="274"/>
      <c r="E140" s="274"/>
      <c r="F140" s="274"/>
      <c r="G140" s="275"/>
      <c r="H140" s="273" t="s">
        <v>191</v>
      </c>
      <c r="I140" s="274"/>
      <c r="J140" s="274"/>
      <c r="K140" s="274"/>
      <c r="L140" s="274"/>
      <c r="M140" s="274"/>
      <c r="N140" s="274"/>
      <c r="O140" s="152" t="s">
        <v>192</v>
      </c>
      <c r="P140" s="153"/>
      <c r="Q140" s="153"/>
      <c r="R140" s="153"/>
      <c r="S140" s="153"/>
      <c r="T140" s="151"/>
    </row>
    <row r="141" spans="1:20" ht="15.75" customHeight="1">
      <c r="A141" s="105" t="s">
        <v>557</v>
      </c>
      <c r="B141" s="229" t="s">
        <v>193</v>
      </c>
      <c r="C141" s="230"/>
      <c r="D141" s="230"/>
      <c r="E141" s="230"/>
      <c r="F141" s="230"/>
      <c r="G141" s="278"/>
      <c r="H141" s="229" t="s">
        <v>194</v>
      </c>
      <c r="I141" s="230"/>
      <c r="J141" s="230"/>
      <c r="K141" s="230"/>
      <c r="L141" s="279"/>
      <c r="M141" s="154">
        <v>2</v>
      </c>
      <c r="N141" s="246" t="s">
        <v>195</v>
      </c>
      <c r="O141" s="249"/>
      <c r="P141" s="250"/>
      <c r="Q141" s="250"/>
      <c r="R141" s="250"/>
      <c r="S141" s="250"/>
      <c r="T141" s="251"/>
    </row>
    <row r="142" spans="1:20" ht="15.75" customHeight="1">
      <c r="A142" s="105" t="s">
        <v>558</v>
      </c>
      <c r="B142" s="231" t="s">
        <v>196</v>
      </c>
      <c r="C142" s="232"/>
      <c r="D142" s="233"/>
      <c r="E142" s="258">
        <v>2</v>
      </c>
      <c r="F142" s="260" t="s">
        <v>197</v>
      </c>
      <c r="G142" s="262">
        <v>0.75</v>
      </c>
      <c r="H142" s="264" t="s">
        <v>198</v>
      </c>
      <c r="I142" s="265"/>
      <c r="J142" s="268" t="s">
        <v>199</v>
      </c>
      <c r="K142" s="268" t="s">
        <v>200</v>
      </c>
      <c r="L142" s="268" t="s">
        <v>201</v>
      </c>
      <c r="M142" s="227" t="s">
        <v>202</v>
      </c>
      <c r="N142" s="247"/>
      <c r="O142" s="252"/>
      <c r="P142" s="253"/>
      <c r="Q142" s="253"/>
      <c r="R142" s="253"/>
      <c r="S142" s="253"/>
      <c r="T142" s="254"/>
    </row>
    <row r="143" spans="1:20" ht="16.5" customHeight="1" thickBot="1">
      <c r="A143" s="105" t="s">
        <v>559</v>
      </c>
      <c r="B143" s="234"/>
      <c r="C143" s="235"/>
      <c r="D143" s="236"/>
      <c r="E143" s="259"/>
      <c r="F143" s="261"/>
      <c r="G143" s="263"/>
      <c r="H143" s="266"/>
      <c r="I143" s="267"/>
      <c r="J143" s="268"/>
      <c r="K143" s="268"/>
      <c r="L143" s="268"/>
      <c r="M143" s="228"/>
      <c r="N143" s="248"/>
      <c r="O143" s="252"/>
      <c r="P143" s="253"/>
      <c r="Q143" s="253"/>
      <c r="R143" s="253"/>
      <c r="S143" s="253"/>
      <c r="T143" s="254"/>
    </row>
    <row r="144" spans="1:20" ht="45">
      <c r="A144" s="135" t="s">
        <v>560</v>
      </c>
      <c r="B144" s="229" t="s">
        <v>203</v>
      </c>
      <c r="C144" s="230"/>
      <c r="D144" s="230"/>
      <c r="E144" s="230"/>
      <c r="F144" s="230"/>
      <c r="G144" s="230"/>
      <c r="H144" s="155">
        <v>1</v>
      </c>
      <c r="I144" s="156" t="s">
        <v>81</v>
      </c>
      <c r="J144" s="157">
        <v>0.6</v>
      </c>
      <c r="K144" s="158">
        <v>24094.240000000002</v>
      </c>
      <c r="L144" s="158">
        <v>74854.239999999991</v>
      </c>
      <c r="M144" s="159" t="s">
        <v>511</v>
      </c>
      <c r="N144" s="159" t="s">
        <v>511</v>
      </c>
      <c r="O144" s="252"/>
      <c r="P144" s="253"/>
      <c r="Q144" s="253"/>
      <c r="R144" s="253"/>
      <c r="S144" s="253"/>
      <c r="T144" s="254"/>
    </row>
    <row r="145" spans="1:20" ht="15.75" customHeight="1">
      <c r="A145" s="135" t="s">
        <v>561</v>
      </c>
      <c r="B145" s="231" t="s">
        <v>204</v>
      </c>
      <c r="C145" s="232"/>
      <c r="D145" s="233"/>
      <c r="E145" s="160" t="s">
        <v>205</v>
      </c>
      <c r="F145" s="160" t="s">
        <v>206</v>
      </c>
      <c r="G145" s="161" t="s">
        <v>207</v>
      </c>
      <c r="H145" s="155">
        <v>2</v>
      </c>
      <c r="I145" s="156" t="s">
        <v>82</v>
      </c>
      <c r="J145" s="157">
        <v>0.4</v>
      </c>
      <c r="K145" s="158">
        <v>24094.240000000002</v>
      </c>
      <c r="L145" s="158">
        <v>0</v>
      </c>
      <c r="M145" s="159" t="s">
        <v>498</v>
      </c>
      <c r="N145" s="159" t="s">
        <v>498</v>
      </c>
      <c r="O145" s="252"/>
      <c r="P145" s="253"/>
      <c r="Q145" s="253"/>
      <c r="R145" s="253"/>
      <c r="S145" s="253"/>
      <c r="T145" s="254"/>
    </row>
    <row r="146" spans="1:20" ht="16.5" thickBot="1">
      <c r="A146" s="105" t="s">
        <v>562</v>
      </c>
      <c r="B146" s="234"/>
      <c r="C146" s="235"/>
      <c r="D146" s="236"/>
      <c r="E146" s="162">
        <v>48188.488761145723</v>
      </c>
      <c r="F146" s="163">
        <v>74854.239999999991</v>
      </c>
      <c r="G146" s="164" t="s">
        <v>511</v>
      </c>
      <c r="H146" s="155">
        <v>3</v>
      </c>
      <c r="I146" s="156" t="s">
        <v>494</v>
      </c>
      <c r="J146" s="157" t="s">
        <v>494</v>
      </c>
      <c r="K146" s="158" t="s">
        <v>494</v>
      </c>
      <c r="L146" s="158" t="s">
        <v>494</v>
      </c>
      <c r="M146" s="159" t="s">
        <v>494</v>
      </c>
      <c r="N146" s="159" t="s">
        <v>494</v>
      </c>
      <c r="O146" s="252"/>
      <c r="P146" s="253"/>
      <c r="Q146" s="253"/>
      <c r="R146" s="253"/>
      <c r="S146" s="253"/>
      <c r="T146" s="254"/>
    </row>
    <row r="147" spans="1:20" ht="15.75" customHeight="1">
      <c r="A147" s="105" t="s">
        <v>563</v>
      </c>
      <c r="B147" s="229" t="s">
        <v>208</v>
      </c>
      <c r="C147" s="230"/>
      <c r="D147" s="230"/>
      <c r="E147" s="230"/>
      <c r="F147" s="230"/>
      <c r="G147" s="230"/>
      <c r="H147" s="155">
        <v>4</v>
      </c>
      <c r="I147" s="156" t="s">
        <v>494</v>
      </c>
      <c r="J147" s="157" t="s">
        <v>494</v>
      </c>
      <c r="K147" s="158" t="s">
        <v>494</v>
      </c>
      <c r="L147" s="158" t="s">
        <v>494</v>
      </c>
      <c r="M147" s="159" t="s">
        <v>494</v>
      </c>
      <c r="N147" s="159" t="s">
        <v>494</v>
      </c>
      <c r="O147" s="252"/>
      <c r="P147" s="253"/>
      <c r="Q147" s="253"/>
      <c r="R147" s="253"/>
      <c r="S147" s="253"/>
      <c r="T147" s="254"/>
    </row>
    <row r="148" spans="1:20" ht="33.75" customHeight="1">
      <c r="A148" s="105" t="s">
        <v>564</v>
      </c>
      <c r="B148" s="231" t="s">
        <v>209</v>
      </c>
      <c r="C148" s="232"/>
      <c r="D148" s="232"/>
      <c r="E148" s="232"/>
      <c r="F148" s="232"/>
      <c r="G148" s="165" t="s">
        <v>207</v>
      </c>
      <c r="H148" s="155">
        <v>5</v>
      </c>
      <c r="I148" s="156" t="s">
        <v>494</v>
      </c>
      <c r="J148" s="157" t="s">
        <v>494</v>
      </c>
      <c r="K148" s="158" t="s">
        <v>494</v>
      </c>
      <c r="L148" s="158" t="s">
        <v>494</v>
      </c>
      <c r="M148" s="159" t="s">
        <v>494</v>
      </c>
      <c r="N148" s="159" t="s">
        <v>494</v>
      </c>
      <c r="O148" s="252"/>
      <c r="P148" s="253"/>
      <c r="Q148" s="253"/>
      <c r="R148" s="253"/>
      <c r="S148" s="253"/>
      <c r="T148" s="254"/>
    </row>
    <row r="149" spans="1:20" ht="16.5" thickBot="1">
      <c r="A149" s="105" t="s">
        <v>565</v>
      </c>
      <c r="B149" s="237"/>
      <c r="C149" s="238"/>
      <c r="D149" s="238"/>
      <c r="E149" s="238"/>
      <c r="F149" s="238"/>
      <c r="G149" s="166" t="s">
        <v>511</v>
      </c>
      <c r="H149" s="167">
        <v>6</v>
      </c>
      <c r="I149" s="168" t="s">
        <v>494</v>
      </c>
      <c r="J149" s="169" t="s">
        <v>494</v>
      </c>
      <c r="K149" s="170" t="s">
        <v>494</v>
      </c>
      <c r="L149" s="170" t="s">
        <v>494</v>
      </c>
      <c r="M149" s="171" t="s">
        <v>494</v>
      </c>
      <c r="N149" s="159" t="s">
        <v>494</v>
      </c>
      <c r="O149" s="252"/>
      <c r="P149" s="253"/>
      <c r="Q149" s="253"/>
      <c r="R149" s="253"/>
      <c r="S149" s="253"/>
      <c r="T149" s="254"/>
    </row>
    <row r="150" spans="1:20" ht="38.25" customHeight="1" thickBot="1">
      <c r="A150" s="105" t="s">
        <v>566</v>
      </c>
      <c r="B150" s="239"/>
      <c r="C150" s="240"/>
      <c r="D150" s="240"/>
      <c r="E150" s="240"/>
      <c r="F150" s="240"/>
      <c r="G150" s="241"/>
      <c r="H150" s="242" t="s">
        <v>210</v>
      </c>
      <c r="I150" s="243"/>
      <c r="J150" s="244"/>
      <c r="K150" s="242" t="s">
        <v>211</v>
      </c>
      <c r="L150" s="245"/>
      <c r="M150" s="172" t="s">
        <v>511</v>
      </c>
      <c r="N150" s="172" t="s">
        <v>511</v>
      </c>
      <c r="O150" s="255"/>
      <c r="P150" s="256"/>
      <c r="Q150" s="256"/>
      <c r="R150" s="256"/>
      <c r="S150" s="256"/>
      <c r="T150" s="257"/>
    </row>
    <row r="151" spans="1:20">
      <c r="A151" s="351"/>
    </row>
    <row r="152" spans="1:20">
      <c r="A152" s="351"/>
    </row>
    <row r="153" spans="1:20">
      <c r="A153" s="351"/>
    </row>
    <row r="154" spans="1:20" ht="24" thickBot="1">
      <c r="A154" s="337">
        <v>10</v>
      </c>
      <c r="B154" s="287" t="s">
        <v>165</v>
      </c>
      <c r="C154" s="287"/>
      <c r="D154" s="287"/>
      <c r="E154" s="124">
        <v>10</v>
      </c>
      <c r="F154" s="125" t="s">
        <v>31</v>
      </c>
      <c r="G154" s="338"/>
      <c r="H154" s="338"/>
      <c r="I154" s="338"/>
      <c r="J154" s="125"/>
      <c r="K154" s="125"/>
      <c r="L154" s="124"/>
      <c r="M154" s="338"/>
      <c r="N154" s="338"/>
      <c r="O154" s="338"/>
      <c r="P154" s="338"/>
      <c r="Q154" s="338"/>
      <c r="R154" s="338"/>
      <c r="S154" s="339"/>
      <c r="T154" s="340"/>
    </row>
    <row r="155" spans="1:20" ht="48" customHeight="1">
      <c r="A155" s="126"/>
      <c r="B155" s="288" t="s">
        <v>166</v>
      </c>
      <c r="C155" s="276" t="s">
        <v>167</v>
      </c>
      <c r="D155" s="290" t="s">
        <v>168</v>
      </c>
      <c r="E155" s="279"/>
      <c r="F155" s="290" t="s">
        <v>169</v>
      </c>
      <c r="G155" s="279"/>
      <c r="H155" s="282" t="s">
        <v>170</v>
      </c>
      <c r="I155" s="282" t="s">
        <v>171</v>
      </c>
      <c r="J155" s="282" t="s">
        <v>172</v>
      </c>
      <c r="K155" s="282" t="s">
        <v>173</v>
      </c>
      <c r="L155" s="282" t="s">
        <v>174</v>
      </c>
      <c r="M155" s="283" t="s">
        <v>175</v>
      </c>
      <c r="N155" s="282" t="s">
        <v>176</v>
      </c>
      <c r="O155" s="285" t="s">
        <v>177</v>
      </c>
      <c r="P155" s="286"/>
      <c r="Q155" s="276" t="s">
        <v>178</v>
      </c>
      <c r="R155" s="230" t="s">
        <v>179</v>
      </c>
      <c r="S155" s="279"/>
      <c r="T155" s="280" t="s">
        <v>180</v>
      </c>
    </row>
    <row r="156" spans="1:20" ht="98.25" customHeight="1">
      <c r="A156" s="126"/>
      <c r="B156" s="289"/>
      <c r="C156" s="277"/>
      <c r="D156" s="128" t="s">
        <v>181</v>
      </c>
      <c r="E156" s="128" t="s">
        <v>182</v>
      </c>
      <c r="F156" s="128" t="s">
        <v>183</v>
      </c>
      <c r="G156" s="129" t="s">
        <v>184</v>
      </c>
      <c r="H156" s="268"/>
      <c r="I156" s="268"/>
      <c r="J156" s="268"/>
      <c r="K156" s="268"/>
      <c r="L156" s="268"/>
      <c r="M156" s="284"/>
      <c r="N156" s="268"/>
      <c r="O156" s="130" t="s">
        <v>185</v>
      </c>
      <c r="P156" s="130" t="s">
        <v>186</v>
      </c>
      <c r="Q156" s="277"/>
      <c r="R156" s="130" t="s">
        <v>187</v>
      </c>
      <c r="S156" s="130" t="s">
        <v>188</v>
      </c>
      <c r="T156" s="281"/>
    </row>
    <row r="157" spans="1:20">
      <c r="A157" s="105"/>
      <c r="B157" s="131"/>
      <c r="C157" s="132"/>
      <c r="D157" s="132"/>
      <c r="E157" s="132"/>
      <c r="F157" s="132"/>
      <c r="G157" s="132"/>
      <c r="H157" s="132"/>
      <c r="I157" s="132"/>
      <c r="J157" s="132"/>
      <c r="K157" s="132"/>
      <c r="L157" s="132"/>
      <c r="M157" s="132"/>
      <c r="N157" s="132"/>
      <c r="O157" s="132"/>
      <c r="P157" s="132"/>
      <c r="Q157" s="133"/>
      <c r="R157" s="133"/>
      <c r="S157" s="132"/>
      <c r="T157" s="134"/>
    </row>
    <row r="158" spans="1:20" ht="96" customHeight="1">
      <c r="A158" s="135" t="s">
        <v>567</v>
      </c>
      <c r="B158" s="136">
        <v>1</v>
      </c>
      <c r="C158" s="137" t="s">
        <v>244</v>
      </c>
      <c r="D158" s="137" t="s">
        <v>245</v>
      </c>
      <c r="E158" s="137" t="s">
        <v>246</v>
      </c>
      <c r="F158" s="137" t="s">
        <v>229</v>
      </c>
      <c r="G158" s="138">
        <v>1</v>
      </c>
      <c r="H158" s="138" t="s">
        <v>216</v>
      </c>
      <c r="I158" s="139" t="s">
        <v>217</v>
      </c>
      <c r="J158" s="139" t="s">
        <v>31</v>
      </c>
      <c r="K158" s="140">
        <v>40182</v>
      </c>
      <c r="L158" s="140">
        <v>41669</v>
      </c>
      <c r="M158" s="141">
        <v>49.6</v>
      </c>
      <c r="N158" s="142">
        <v>15</v>
      </c>
      <c r="O158" s="139" t="s">
        <v>217</v>
      </c>
      <c r="P158" s="141" t="s">
        <v>217</v>
      </c>
      <c r="Q158" s="143">
        <v>86498.08</v>
      </c>
      <c r="R158" s="143">
        <v>86498.08</v>
      </c>
      <c r="S158" s="144">
        <v>86498.08</v>
      </c>
      <c r="T158" s="145"/>
    </row>
    <row r="159" spans="1:20" ht="90.75" customHeight="1">
      <c r="A159" s="135" t="s">
        <v>568</v>
      </c>
      <c r="B159" s="136">
        <v>2</v>
      </c>
      <c r="C159" s="137" t="s">
        <v>247</v>
      </c>
      <c r="D159" s="137" t="s">
        <v>248</v>
      </c>
      <c r="E159" s="137" t="s">
        <v>249</v>
      </c>
      <c r="F159" s="137" t="s">
        <v>229</v>
      </c>
      <c r="G159" s="138">
        <v>1</v>
      </c>
      <c r="H159" s="138" t="s">
        <v>216</v>
      </c>
      <c r="I159" s="139" t="s">
        <v>217</v>
      </c>
      <c r="J159" s="139" t="s">
        <v>31</v>
      </c>
      <c r="K159" s="140">
        <v>42006</v>
      </c>
      <c r="L159" s="140">
        <v>43349</v>
      </c>
      <c r="M159" s="141">
        <v>44.8</v>
      </c>
      <c r="N159" s="142">
        <v>44</v>
      </c>
      <c r="O159" s="139" t="s">
        <v>217</v>
      </c>
      <c r="P159" s="141" t="s">
        <v>217</v>
      </c>
      <c r="Q159" s="143">
        <v>66231.55</v>
      </c>
      <c r="R159" s="143">
        <v>66231.55</v>
      </c>
      <c r="S159" s="144">
        <v>66231.55</v>
      </c>
      <c r="T159" s="145"/>
    </row>
    <row r="160" spans="1:20">
      <c r="A160" s="135" t="s">
        <v>569</v>
      </c>
      <c r="B160" s="136"/>
      <c r="C160" s="137"/>
      <c r="D160" s="137"/>
      <c r="E160" s="137"/>
      <c r="F160" s="137"/>
      <c r="G160" s="138"/>
      <c r="H160" s="138"/>
      <c r="I160" s="139"/>
      <c r="J160" s="139"/>
      <c r="K160" s="140"/>
      <c r="L160" s="140"/>
      <c r="M160" s="141" t="s">
        <v>494</v>
      </c>
      <c r="N160" s="142"/>
      <c r="O160" s="139"/>
      <c r="P160" s="141"/>
      <c r="Q160" s="143"/>
      <c r="R160" s="143" t="s">
        <v>494</v>
      </c>
      <c r="S160" s="144" t="s">
        <v>494</v>
      </c>
      <c r="T160" s="145"/>
    </row>
    <row r="161" spans="1:20">
      <c r="A161" s="135" t="s">
        <v>570</v>
      </c>
      <c r="B161" s="136"/>
      <c r="C161" s="137"/>
      <c r="D161" s="137"/>
      <c r="E161" s="137"/>
      <c r="F161" s="137"/>
      <c r="G161" s="138"/>
      <c r="H161" s="138"/>
      <c r="I161" s="139"/>
      <c r="J161" s="139"/>
      <c r="K161" s="140"/>
      <c r="L161" s="140"/>
      <c r="M161" s="141" t="s">
        <v>494</v>
      </c>
      <c r="N161" s="142"/>
      <c r="O161" s="139"/>
      <c r="P161" s="141"/>
      <c r="Q161" s="143"/>
      <c r="R161" s="143" t="s">
        <v>494</v>
      </c>
      <c r="S161" s="144" t="s">
        <v>494</v>
      </c>
      <c r="T161" s="145"/>
    </row>
    <row r="162" spans="1:20">
      <c r="A162" s="135" t="s">
        <v>571</v>
      </c>
      <c r="B162" s="136"/>
      <c r="C162" s="137"/>
      <c r="D162" s="137"/>
      <c r="E162" s="137"/>
      <c r="F162" s="137"/>
      <c r="G162" s="138"/>
      <c r="H162" s="138"/>
      <c r="I162" s="139"/>
      <c r="J162" s="139"/>
      <c r="K162" s="140"/>
      <c r="L162" s="140"/>
      <c r="M162" s="141" t="s">
        <v>494</v>
      </c>
      <c r="N162" s="142"/>
      <c r="O162" s="139"/>
      <c r="P162" s="141"/>
      <c r="Q162" s="143"/>
      <c r="R162" s="143" t="s">
        <v>494</v>
      </c>
      <c r="S162" s="144" t="s">
        <v>494</v>
      </c>
      <c r="T162" s="145"/>
    </row>
    <row r="163" spans="1:20">
      <c r="A163" s="135" t="s">
        <v>572</v>
      </c>
      <c r="B163" s="136"/>
      <c r="C163" s="137"/>
      <c r="D163" s="137"/>
      <c r="E163" s="137"/>
      <c r="F163" s="137"/>
      <c r="G163" s="138"/>
      <c r="H163" s="138"/>
      <c r="I163" s="139"/>
      <c r="J163" s="139"/>
      <c r="K163" s="140"/>
      <c r="L163" s="140"/>
      <c r="M163" s="141" t="s">
        <v>494</v>
      </c>
      <c r="N163" s="142"/>
      <c r="O163" s="139"/>
      <c r="P163" s="141"/>
      <c r="Q163" s="143"/>
      <c r="R163" s="143" t="s">
        <v>494</v>
      </c>
      <c r="S163" s="144" t="s">
        <v>494</v>
      </c>
      <c r="T163" s="145"/>
    </row>
    <row r="164" spans="1:20">
      <c r="A164" s="105"/>
      <c r="B164" s="131"/>
      <c r="C164" s="132"/>
      <c r="D164" s="132"/>
      <c r="E164" s="132"/>
      <c r="F164" s="132"/>
      <c r="G164" s="132"/>
      <c r="H164" s="132"/>
      <c r="I164" s="132"/>
      <c r="J164" s="132"/>
      <c r="K164" s="132"/>
      <c r="L164" s="132"/>
      <c r="M164" s="132"/>
      <c r="N164" s="132"/>
      <c r="O164" s="132"/>
      <c r="P164" s="132"/>
      <c r="Q164" s="133"/>
      <c r="R164" s="133"/>
      <c r="S164" s="146"/>
      <c r="T164" s="342"/>
    </row>
    <row r="165" spans="1:20" ht="16.5" thickBot="1">
      <c r="A165" s="147"/>
      <c r="B165" s="343"/>
      <c r="C165" s="148"/>
      <c r="D165" s="148"/>
      <c r="E165" s="148"/>
      <c r="F165" s="148"/>
      <c r="G165" s="148"/>
      <c r="H165" s="148"/>
      <c r="I165" s="148"/>
      <c r="J165" s="148"/>
      <c r="K165" s="148"/>
      <c r="L165" s="148"/>
      <c r="M165" s="148"/>
      <c r="N165" s="148"/>
      <c r="O165" s="148"/>
      <c r="P165" s="148"/>
      <c r="Q165" s="150"/>
      <c r="R165" s="150"/>
      <c r="S165" s="149">
        <v>152729.63</v>
      </c>
      <c r="T165" s="344"/>
    </row>
    <row r="166" spans="1:20">
      <c r="B166" s="346"/>
      <c r="C166" s="347"/>
      <c r="D166" s="347"/>
      <c r="E166" s="347"/>
      <c r="F166" s="347"/>
      <c r="G166" s="347"/>
      <c r="H166" s="347"/>
      <c r="I166" s="347"/>
      <c r="J166" s="347"/>
      <c r="K166" s="347"/>
      <c r="L166" s="347"/>
      <c r="M166" s="347"/>
      <c r="N166" s="347"/>
      <c r="O166" s="347"/>
      <c r="P166" s="347"/>
      <c r="Q166" s="348"/>
      <c r="R166" s="348"/>
      <c r="S166" s="349"/>
      <c r="T166" s="350"/>
    </row>
    <row r="167" spans="1:20" ht="16.5" thickBot="1">
      <c r="A167" s="105"/>
      <c r="B167" s="269" t="s">
        <v>189</v>
      </c>
      <c r="C167" s="270"/>
      <c r="D167" s="270"/>
      <c r="E167" s="270"/>
      <c r="F167" s="270"/>
      <c r="G167" s="271"/>
      <c r="H167" s="271"/>
      <c r="I167" s="271"/>
      <c r="J167" s="271"/>
      <c r="K167" s="271"/>
      <c r="L167" s="271"/>
      <c r="M167" s="271"/>
      <c r="N167" s="271"/>
      <c r="O167" s="271"/>
      <c r="P167" s="271"/>
      <c r="Q167" s="271"/>
      <c r="R167" s="271"/>
      <c r="S167" s="271"/>
      <c r="T167" s="272"/>
    </row>
    <row r="168" spans="1:20" ht="16.5" customHeight="1" thickBot="1">
      <c r="A168" s="105" t="s">
        <v>573</v>
      </c>
      <c r="B168" s="273" t="s">
        <v>190</v>
      </c>
      <c r="C168" s="274"/>
      <c r="D168" s="274"/>
      <c r="E168" s="274"/>
      <c r="F168" s="274"/>
      <c r="G168" s="275"/>
      <c r="H168" s="273" t="s">
        <v>191</v>
      </c>
      <c r="I168" s="274"/>
      <c r="J168" s="274"/>
      <c r="K168" s="274"/>
      <c r="L168" s="274"/>
      <c r="M168" s="274"/>
      <c r="N168" s="274"/>
      <c r="O168" s="152" t="s">
        <v>192</v>
      </c>
      <c r="P168" s="153"/>
      <c r="Q168" s="153"/>
      <c r="R168" s="153"/>
      <c r="S168" s="153"/>
      <c r="T168" s="151"/>
    </row>
    <row r="169" spans="1:20" ht="15.75" customHeight="1">
      <c r="A169" s="105" t="s">
        <v>574</v>
      </c>
      <c r="B169" s="229" t="s">
        <v>193</v>
      </c>
      <c r="C169" s="230"/>
      <c r="D169" s="230"/>
      <c r="E169" s="230"/>
      <c r="F169" s="230"/>
      <c r="G169" s="278"/>
      <c r="H169" s="229" t="s">
        <v>194</v>
      </c>
      <c r="I169" s="230"/>
      <c r="J169" s="230"/>
      <c r="K169" s="230"/>
      <c r="L169" s="279"/>
      <c r="M169" s="154">
        <v>1</v>
      </c>
      <c r="N169" s="246" t="s">
        <v>195</v>
      </c>
      <c r="O169" s="249"/>
      <c r="P169" s="250"/>
      <c r="Q169" s="250"/>
      <c r="R169" s="250"/>
      <c r="S169" s="250"/>
      <c r="T169" s="251"/>
    </row>
    <row r="170" spans="1:20" ht="15.75" customHeight="1">
      <c r="A170" s="105" t="s">
        <v>575</v>
      </c>
      <c r="B170" s="231" t="s">
        <v>196</v>
      </c>
      <c r="C170" s="232"/>
      <c r="D170" s="233"/>
      <c r="E170" s="258">
        <v>2</v>
      </c>
      <c r="F170" s="260" t="s">
        <v>197</v>
      </c>
      <c r="G170" s="262">
        <v>0.75</v>
      </c>
      <c r="H170" s="264" t="s">
        <v>198</v>
      </c>
      <c r="I170" s="265"/>
      <c r="J170" s="268" t="s">
        <v>199</v>
      </c>
      <c r="K170" s="268" t="s">
        <v>200</v>
      </c>
      <c r="L170" s="268" t="s">
        <v>201</v>
      </c>
      <c r="M170" s="227" t="s">
        <v>202</v>
      </c>
      <c r="N170" s="247"/>
      <c r="O170" s="252"/>
      <c r="P170" s="253"/>
      <c r="Q170" s="253"/>
      <c r="R170" s="253"/>
      <c r="S170" s="253"/>
      <c r="T170" s="254"/>
    </row>
    <row r="171" spans="1:20" ht="16.5" customHeight="1" thickBot="1">
      <c r="A171" s="105" t="s">
        <v>576</v>
      </c>
      <c r="B171" s="234"/>
      <c r="C171" s="235"/>
      <c r="D171" s="236"/>
      <c r="E171" s="259"/>
      <c r="F171" s="261"/>
      <c r="G171" s="263"/>
      <c r="H171" s="266"/>
      <c r="I171" s="267"/>
      <c r="J171" s="268"/>
      <c r="K171" s="268"/>
      <c r="L171" s="268"/>
      <c r="M171" s="228"/>
      <c r="N171" s="248"/>
      <c r="O171" s="252"/>
      <c r="P171" s="253"/>
      <c r="Q171" s="253"/>
      <c r="R171" s="253"/>
      <c r="S171" s="253"/>
      <c r="T171" s="254"/>
    </row>
    <row r="172" spans="1:20">
      <c r="A172" s="135" t="s">
        <v>577</v>
      </c>
      <c r="B172" s="229" t="s">
        <v>203</v>
      </c>
      <c r="C172" s="230"/>
      <c r="D172" s="230"/>
      <c r="E172" s="230"/>
      <c r="F172" s="230"/>
      <c r="G172" s="230"/>
      <c r="H172" s="155">
        <v>1</v>
      </c>
      <c r="I172" s="156" t="s">
        <v>494</v>
      </c>
      <c r="J172" s="157" t="s">
        <v>494</v>
      </c>
      <c r="K172" s="158" t="s">
        <v>494</v>
      </c>
      <c r="L172" s="158" t="s">
        <v>494</v>
      </c>
      <c r="M172" s="159" t="s">
        <v>494</v>
      </c>
      <c r="N172" s="159" t="s">
        <v>494</v>
      </c>
      <c r="O172" s="252"/>
      <c r="P172" s="253"/>
      <c r="Q172" s="253"/>
      <c r="R172" s="253"/>
      <c r="S172" s="253"/>
      <c r="T172" s="254"/>
    </row>
    <row r="173" spans="1:20" ht="15.75" customHeight="1">
      <c r="A173" s="135" t="s">
        <v>578</v>
      </c>
      <c r="B173" s="231" t="s">
        <v>204</v>
      </c>
      <c r="C173" s="232"/>
      <c r="D173" s="233"/>
      <c r="E173" s="160" t="s">
        <v>205</v>
      </c>
      <c r="F173" s="160" t="s">
        <v>206</v>
      </c>
      <c r="G173" s="161" t="s">
        <v>207</v>
      </c>
      <c r="H173" s="155">
        <v>2</v>
      </c>
      <c r="I173" s="156" t="s">
        <v>494</v>
      </c>
      <c r="J173" s="157" t="s">
        <v>494</v>
      </c>
      <c r="K173" s="158" t="s">
        <v>494</v>
      </c>
      <c r="L173" s="158" t="s">
        <v>494</v>
      </c>
      <c r="M173" s="159" t="s">
        <v>494</v>
      </c>
      <c r="N173" s="159" t="s">
        <v>494</v>
      </c>
      <c r="O173" s="252"/>
      <c r="P173" s="253"/>
      <c r="Q173" s="253"/>
      <c r="R173" s="253"/>
      <c r="S173" s="253"/>
      <c r="T173" s="254"/>
    </row>
    <row r="174" spans="1:20" ht="16.5" thickBot="1">
      <c r="A174" s="105" t="s">
        <v>579</v>
      </c>
      <c r="B174" s="234"/>
      <c r="C174" s="235"/>
      <c r="D174" s="236"/>
      <c r="E174" s="162">
        <v>48188.488761145723</v>
      </c>
      <c r="F174" s="163">
        <v>152729.63</v>
      </c>
      <c r="G174" s="164" t="s">
        <v>511</v>
      </c>
      <c r="H174" s="155">
        <v>3</v>
      </c>
      <c r="I174" s="156" t="s">
        <v>494</v>
      </c>
      <c r="J174" s="157" t="s">
        <v>494</v>
      </c>
      <c r="K174" s="158" t="s">
        <v>494</v>
      </c>
      <c r="L174" s="158" t="s">
        <v>494</v>
      </c>
      <c r="M174" s="159" t="s">
        <v>494</v>
      </c>
      <c r="N174" s="159" t="s">
        <v>494</v>
      </c>
      <c r="O174" s="252"/>
      <c r="P174" s="253"/>
      <c r="Q174" s="253"/>
      <c r="R174" s="253"/>
      <c r="S174" s="253"/>
      <c r="T174" s="254"/>
    </row>
    <row r="175" spans="1:20" ht="15.75" customHeight="1">
      <c r="A175" s="105" t="s">
        <v>580</v>
      </c>
      <c r="B175" s="229" t="s">
        <v>208</v>
      </c>
      <c r="C175" s="230"/>
      <c r="D175" s="230"/>
      <c r="E175" s="230"/>
      <c r="F175" s="230"/>
      <c r="G175" s="230"/>
      <c r="H175" s="155">
        <v>4</v>
      </c>
      <c r="I175" s="156" t="s">
        <v>494</v>
      </c>
      <c r="J175" s="157" t="s">
        <v>494</v>
      </c>
      <c r="K175" s="158" t="s">
        <v>494</v>
      </c>
      <c r="L175" s="158" t="s">
        <v>494</v>
      </c>
      <c r="M175" s="159" t="s">
        <v>494</v>
      </c>
      <c r="N175" s="159" t="s">
        <v>494</v>
      </c>
      <c r="O175" s="252"/>
      <c r="P175" s="253"/>
      <c r="Q175" s="253"/>
      <c r="R175" s="253"/>
      <c r="S175" s="253"/>
      <c r="T175" s="254"/>
    </row>
    <row r="176" spans="1:20" ht="33.75" customHeight="1">
      <c r="A176" s="105" t="s">
        <v>581</v>
      </c>
      <c r="B176" s="231" t="s">
        <v>209</v>
      </c>
      <c r="C176" s="232"/>
      <c r="D176" s="232"/>
      <c r="E176" s="232"/>
      <c r="F176" s="232"/>
      <c r="G176" s="165" t="s">
        <v>207</v>
      </c>
      <c r="H176" s="155">
        <v>5</v>
      </c>
      <c r="I176" s="156" t="s">
        <v>494</v>
      </c>
      <c r="J176" s="157" t="s">
        <v>494</v>
      </c>
      <c r="K176" s="158" t="s">
        <v>494</v>
      </c>
      <c r="L176" s="158" t="s">
        <v>494</v>
      </c>
      <c r="M176" s="159" t="s">
        <v>494</v>
      </c>
      <c r="N176" s="159" t="s">
        <v>494</v>
      </c>
      <c r="O176" s="252"/>
      <c r="P176" s="253"/>
      <c r="Q176" s="253"/>
      <c r="R176" s="253"/>
      <c r="S176" s="253"/>
      <c r="T176" s="254"/>
    </row>
    <row r="177" spans="1:20" ht="16.5" thickBot="1">
      <c r="A177" s="105" t="s">
        <v>582</v>
      </c>
      <c r="B177" s="237"/>
      <c r="C177" s="238"/>
      <c r="D177" s="238"/>
      <c r="E177" s="238"/>
      <c r="F177" s="238"/>
      <c r="G177" s="166" t="s">
        <v>511</v>
      </c>
      <c r="H177" s="167">
        <v>6</v>
      </c>
      <c r="I177" s="168" t="s">
        <v>494</v>
      </c>
      <c r="J177" s="169" t="s">
        <v>494</v>
      </c>
      <c r="K177" s="170" t="s">
        <v>494</v>
      </c>
      <c r="L177" s="170" t="s">
        <v>494</v>
      </c>
      <c r="M177" s="171" t="s">
        <v>494</v>
      </c>
      <c r="N177" s="159" t="s">
        <v>494</v>
      </c>
      <c r="O177" s="252"/>
      <c r="P177" s="253"/>
      <c r="Q177" s="253"/>
      <c r="R177" s="253"/>
      <c r="S177" s="253"/>
      <c r="T177" s="254"/>
    </row>
    <row r="178" spans="1:20" ht="38.25" customHeight="1" thickBot="1">
      <c r="A178" s="105" t="s">
        <v>583</v>
      </c>
      <c r="B178" s="239"/>
      <c r="C178" s="240"/>
      <c r="D178" s="240"/>
      <c r="E178" s="240"/>
      <c r="F178" s="240"/>
      <c r="G178" s="241"/>
      <c r="H178" s="242" t="s">
        <v>210</v>
      </c>
      <c r="I178" s="243"/>
      <c r="J178" s="244"/>
      <c r="K178" s="242" t="s">
        <v>211</v>
      </c>
      <c r="L178" s="245"/>
      <c r="M178" s="172" t="s">
        <v>494</v>
      </c>
      <c r="N178" s="172" t="s">
        <v>494</v>
      </c>
      <c r="O178" s="255"/>
      <c r="P178" s="256"/>
      <c r="Q178" s="256"/>
      <c r="R178" s="256"/>
      <c r="S178" s="256"/>
      <c r="T178" s="257"/>
    </row>
    <row r="179" spans="1:20">
      <c r="A179" s="351"/>
    </row>
    <row r="180" spans="1:20">
      <c r="A180" s="351"/>
    </row>
    <row r="181" spans="1:20" ht="24" thickBot="1">
      <c r="A181" s="337">
        <v>11</v>
      </c>
      <c r="B181" s="287" t="s">
        <v>165</v>
      </c>
      <c r="C181" s="287"/>
      <c r="D181" s="287"/>
      <c r="E181" s="124">
        <v>11</v>
      </c>
      <c r="F181" s="125" t="s">
        <v>32</v>
      </c>
      <c r="G181" s="338"/>
      <c r="H181" s="338"/>
      <c r="I181" s="338"/>
      <c r="J181" s="125"/>
      <c r="K181" s="125"/>
      <c r="L181" s="124"/>
      <c r="M181" s="338"/>
      <c r="N181" s="338"/>
      <c r="O181" s="338"/>
      <c r="P181" s="338"/>
      <c r="Q181" s="338"/>
      <c r="R181" s="338"/>
      <c r="S181" s="339"/>
      <c r="T181" s="340"/>
    </row>
    <row r="182" spans="1:20" ht="48" customHeight="1">
      <c r="A182" s="126"/>
      <c r="B182" s="288" t="s">
        <v>166</v>
      </c>
      <c r="C182" s="276" t="s">
        <v>167</v>
      </c>
      <c r="D182" s="290" t="s">
        <v>168</v>
      </c>
      <c r="E182" s="279"/>
      <c r="F182" s="290" t="s">
        <v>169</v>
      </c>
      <c r="G182" s="279"/>
      <c r="H182" s="282" t="s">
        <v>170</v>
      </c>
      <c r="I182" s="282" t="s">
        <v>171</v>
      </c>
      <c r="J182" s="282" t="s">
        <v>172</v>
      </c>
      <c r="K182" s="282" t="s">
        <v>173</v>
      </c>
      <c r="L182" s="282" t="s">
        <v>174</v>
      </c>
      <c r="M182" s="283" t="s">
        <v>175</v>
      </c>
      <c r="N182" s="282" t="s">
        <v>176</v>
      </c>
      <c r="O182" s="285" t="s">
        <v>177</v>
      </c>
      <c r="P182" s="286"/>
      <c r="Q182" s="276" t="s">
        <v>178</v>
      </c>
      <c r="R182" s="230" t="s">
        <v>179</v>
      </c>
      <c r="S182" s="279"/>
      <c r="T182" s="280" t="s">
        <v>180</v>
      </c>
    </row>
    <row r="183" spans="1:20" ht="98.25" customHeight="1">
      <c r="A183" s="126"/>
      <c r="B183" s="289"/>
      <c r="C183" s="277"/>
      <c r="D183" s="128" t="s">
        <v>181</v>
      </c>
      <c r="E183" s="128" t="s">
        <v>182</v>
      </c>
      <c r="F183" s="128" t="s">
        <v>183</v>
      </c>
      <c r="G183" s="129" t="s">
        <v>184</v>
      </c>
      <c r="H183" s="268"/>
      <c r="I183" s="268"/>
      <c r="J183" s="268"/>
      <c r="K183" s="268"/>
      <c r="L183" s="268"/>
      <c r="M183" s="284"/>
      <c r="N183" s="268"/>
      <c r="O183" s="130" t="s">
        <v>185</v>
      </c>
      <c r="P183" s="130" t="s">
        <v>186</v>
      </c>
      <c r="Q183" s="277"/>
      <c r="R183" s="130" t="s">
        <v>187</v>
      </c>
      <c r="S183" s="130" t="s">
        <v>188</v>
      </c>
      <c r="T183" s="281"/>
    </row>
    <row r="184" spans="1:20">
      <c r="A184" s="105"/>
      <c r="B184" s="131"/>
      <c r="C184" s="132"/>
      <c r="D184" s="132"/>
      <c r="E184" s="132"/>
      <c r="F184" s="132"/>
      <c r="G184" s="132"/>
      <c r="H184" s="132"/>
      <c r="I184" s="132"/>
      <c r="J184" s="132"/>
      <c r="K184" s="132"/>
      <c r="L184" s="132"/>
      <c r="M184" s="132"/>
      <c r="N184" s="132"/>
      <c r="O184" s="132"/>
      <c r="P184" s="132"/>
      <c r="Q184" s="133"/>
      <c r="R184" s="133"/>
      <c r="S184" s="132"/>
      <c r="T184" s="134"/>
    </row>
    <row r="185" spans="1:20" ht="46.5" customHeight="1">
      <c r="A185" s="135" t="s">
        <v>584</v>
      </c>
      <c r="B185" s="136">
        <v>1</v>
      </c>
      <c r="C185" s="137" t="s">
        <v>250</v>
      </c>
      <c r="D185" s="137" t="s">
        <v>251</v>
      </c>
      <c r="E185" s="137" t="s">
        <v>252</v>
      </c>
      <c r="F185" s="137" t="s">
        <v>229</v>
      </c>
      <c r="G185" s="138">
        <v>1</v>
      </c>
      <c r="H185" s="138" t="s">
        <v>253</v>
      </c>
      <c r="I185" s="139" t="s">
        <v>217</v>
      </c>
      <c r="J185" s="139" t="s">
        <v>83</v>
      </c>
      <c r="K185" s="140">
        <v>37147</v>
      </c>
      <c r="L185" s="140">
        <v>38275</v>
      </c>
      <c r="M185" s="141">
        <v>37.6</v>
      </c>
      <c r="N185" s="142">
        <v>3</v>
      </c>
      <c r="O185" s="139" t="s">
        <v>217</v>
      </c>
      <c r="P185" s="141" t="s">
        <v>217</v>
      </c>
      <c r="Q185" s="143">
        <v>97211.5</v>
      </c>
      <c r="R185" s="143">
        <v>97211.5</v>
      </c>
      <c r="S185" s="144">
        <v>97211.5</v>
      </c>
      <c r="T185" s="145"/>
    </row>
    <row r="186" spans="1:20" ht="56.25">
      <c r="A186" s="135" t="s">
        <v>585</v>
      </c>
      <c r="B186" s="136">
        <v>2</v>
      </c>
      <c r="C186" s="137" t="s">
        <v>254</v>
      </c>
      <c r="D186" s="137" t="s">
        <v>255</v>
      </c>
      <c r="E186" s="137" t="s">
        <v>256</v>
      </c>
      <c r="F186" s="137" t="s">
        <v>215</v>
      </c>
      <c r="G186" s="138">
        <v>0.7</v>
      </c>
      <c r="H186" s="138" t="s">
        <v>253</v>
      </c>
      <c r="I186" s="139" t="s">
        <v>217</v>
      </c>
      <c r="J186" s="139" t="s">
        <v>83</v>
      </c>
      <c r="K186" s="140">
        <v>39828</v>
      </c>
      <c r="L186" s="140">
        <v>40194</v>
      </c>
      <c r="M186" s="141">
        <v>12.2</v>
      </c>
      <c r="N186" s="142">
        <v>5</v>
      </c>
      <c r="O186" s="139" t="s">
        <v>217</v>
      </c>
      <c r="P186" s="141" t="s">
        <v>217</v>
      </c>
      <c r="Q186" s="143">
        <v>61078.54</v>
      </c>
      <c r="R186" s="143">
        <v>42754.977999999996</v>
      </c>
      <c r="S186" s="144">
        <v>42754.98</v>
      </c>
      <c r="T186" s="145"/>
    </row>
    <row r="187" spans="1:20" ht="90" customHeight="1">
      <c r="A187" s="135" t="s">
        <v>586</v>
      </c>
      <c r="B187" s="294">
        <v>3</v>
      </c>
      <c r="C187" s="296" t="s">
        <v>212</v>
      </c>
      <c r="D187" s="296" t="s">
        <v>257</v>
      </c>
      <c r="E187" s="296" t="s">
        <v>258</v>
      </c>
      <c r="F187" s="296" t="s">
        <v>215</v>
      </c>
      <c r="G187" s="138">
        <v>0.5</v>
      </c>
      <c r="H187" s="298" t="s">
        <v>216</v>
      </c>
      <c r="I187" s="300" t="s">
        <v>217</v>
      </c>
      <c r="J187" s="139" t="s">
        <v>83</v>
      </c>
      <c r="K187" s="302">
        <v>42394</v>
      </c>
      <c r="L187" s="302">
        <v>43511</v>
      </c>
      <c r="M187" s="291">
        <v>37.299999999999997</v>
      </c>
      <c r="N187" s="142">
        <v>84</v>
      </c>
      <c r="O187" s="139" t="s">
        <v>217</v>
      </c>
      <c r="P187" s="141" t="s">
        <v>217</v>
      </c>
      <c r="Q187" s="309">
        <v>67843.39</v>
      </c>
      <c r="R187" s="143">
        <v>33921.695</v>
      </c>
      <c r="S187" s="144">
        <v>33921.699999999997</v>
      </c>
      <c r="T187" s="311"/>
    </row>
    <row r="188" spans="1:20" ht="33.75">
      <c r="A188" s="135"/>
      <c r="B188" s="295"/>
      <c r="C188" s="297"/>
      <c r="D188" s="297"/>
      <c r="E188" s="297"/>
      <c r="F188" s="297"/>
      <c r="G188" s="138">
        <v>0.5</v>
      </c>
      <c r="H188" s="299"/>
      <c r="I188" s="301"/>
      <c r="J188" s="139" t="s">
        <v>84</v>
      </c>
      <c r="K188" s="303"/>
      <c r="L188" s="303"/>
      <c r="M188" s="292"/>
      <c r="N188" s="142">
        <v>5</v>
      </c>
      <c r="O188" s="139" t="s">
        <v>217</v>
      </c>
      <c r="P188" s="141" t="s">
        <v>217</v>
      </c>
      <c r="Q188" s="310"/>
      <c r="R188" s="143">
        <v>33921.695</v>
      </c>
      <c r="S188" s="144">
        <v>33921.699999999997</v>
      </c>
      <c r="T188" s="312"/>
    </row>
    <row r="189" spans="1:20" ht="78.75" customHeight="1">
      <c r="A189" s="135" t="s">
        <v>587</v>
      </c>
      <c r="B189" s="294">
        <v>4</v>
      </c>
      <c r="C189" s="296" t="s">
        <v>212</v>
      </c>
      <c r="D189" s="296" t="s">
        <v>259</v>
      </c>
      <c r="E189" s="296" t="s">
        <v>260</v>
      </c>
      <c r="F189" s="296" t="s">
        <v>215</v>
      </c>
      <c r="G189" s="138">
        <v>0.5</v>
      </c>
      <c r="H189" s="298" t="s">
        <v>216</v>
      </c>
      <c r="I189" s="300" t="s">
        <v>217</v>
      </c>
      <c r="J189" s="139" t="s">
        <v>83</v>
      </c>
      <c r="K189" s="302">
        <v>42394</v>
      </c>
      <c r="L189" s="302">
        <v>43646</v>
      </c>
      <c r="M189" s="291">
        <v>41.8</v>
      </c>
      <c r="N189" s="142">
        <v>83</v>
      </c>
      <c r="O189" s="139" t="s">
        <v>217</v>
      </c>
      <c r="P189" s="141" t="s">
        <v>217</v>
      </c>
      <c r="Q189" s="309">
        <v>56383.73</v>
      </c>
      <c r="R189" s="143">
        <v>28191.865000000002</v>
      </c>
      <c r="S189" s="144">
        <v>28191.87</v>
      </c>
      <c r="T189" s="311"/>
    </row>
    <row r="190" spans="1:20" ht="33.75">
      <c r="A190" s="135"/>
      <c r="B190" s="295"/>
      <c r="C190" s="297"/>
      <c r="D190" s="297"/>
      <c r="E190" s="297"/>
      <c r="F190" s="297"/>
      <c r="G190" s="138">
        <v>0.5</v>
      </c>
      <c r="H190" s="299"/>
      <c r="I190" s="301"/>
      <c r="J190" s="139" t="s">
        <v>84</v>
      </c>
      <c r="K190" s="303"/>
      <c r="L190" s="303"/>
      <c r="M190" s="292"/>
      <c r="N190" s="142">
        <v>4</v>
      </c>
      <c r="O190" s="139" t="s">
        <v>217</v>
      </c>
      <c r="P190" s="141" t="s">
        <v>217</v>
      </c>
      <c r="Q190" s="310"/>
      <c r="R190" s="143">
        <v>28191.865000000002</v>
      </c>
      <c r="S190" s="144">
        <v>28191.87</v>
      </c>
      <c r="T190" s="312"/>
    </row>
    <row r="191" spans="1:20" ht="45">
      <c r="A191" s="135" t="s">
        <v>588</v>
      </c>
      <c r="B191" s="136">
        <v>5</v>
      </c>
      <c r="C191" s="137" t="s">
        <v>254</v>
      </c>
      <c r="D191" s="137" t="s">
        <v>261</v>
      </c>
      <c r="E191" s="137" t="s">
        <v>262</v>
      </c>
      <c r="F191" s="137" t="s">
        <v>215</v>
      </c>
      <c r="G191" s="138">
        <v>0.3</v>
      </c>
      <c r="H191" s="138" t="s">
        <v>253</v>
      </c>
      <c r="I191" s="139" t="s">
        <v>217</v>
      </c>
      <c r="J191" s="139" t="s">
        <v>83</v>
      </c>
      <c r="K191" s="140">
        <v>40731</v>
      </c>
      <c r="L191" s="140">
        <v>41927</v>
      </c>
      <c r="M191" s="141">
        <v>39.9</v>
      </c>
      <c r="N191" s="142">
        <v>50</v>
      </c>
      <c r="O191" s="139" t="s">
        <v>217</v>
      </c>
      <c r="P191" s="141" t="s">
        <v>217</v>
      </c>
      <c r="Q191" s="143">
        <v>790487.57</v>
      </c>
      <c r="R191" s="143">
        <v>237146.27099999998</v>
      </c>
      <c r="S191" s="144">
        <v>237146.27</v>
      </c>
      <c r="T191" s="145"/>
    </row>
    <row r="192" spans="1:20">
      <c r="A192" s="135" t="s">
        <v>589</v>
      </c>
      <c r="B192" s="136"/>
      <c r="C192" s="137"/>
      <c r="D192" s="137"/>
      <c r="E192" s="137"/>
      <c r="F192" s="137"/>
      <c r="G192" s="138"/>
      <c r="H192" s="138"/>
      <c r="I192" s="139"/>
      <c r="J192" s="139"/>
      <c r="K192" s="140"/>
      <c r="L192" s="140"/>
      <c r="M192" s="141"/>
      <c r="N192" s="142"/>
      <c r="O192" s="139"/>
      <c r="P192" s="141"/>
      <c r="Q192" s="143"/>
      <c r="R192" s="143" t="s">
        <v>494</v>
      </c>
      <c r="S192" s="144" t="s">
        <v>494</v>
      </c>
      <c r="T192" s="145"/>
    </row>
    <row r="193" spans="1:20">
      <c r="A193" s="105"/>
      <c r="B193" s="131"/>
      <c r="C193" s="132"/>
      <c r="D193" s="132"/>
      <c r="E193" s="132"/>
      <c r="F193" s="132"/>
      <c r="G193" s="132"/>
      <c r="H193" s="132"/>
      <c r="I193" s="132"/>
      <c r="J193" s="132"/>
      <c r="K193" s="132"/>
      <c r="L193" s="132"/>
      <c r="M193" s="132"/>
      <c r="N193" s="132"/>
      <c r="O193" s="132"/>
      <c r="P193" s="132"/>
      <c r="Q193" s="133"/>
      <c r="R193" s="133"/>
      <c r="S193" s="146"/>
      <c r="T193" s="342"/>
    </row>
    <row r="194" spans="1:20" ht="16.5" thickBot="1">
      <c r="A194" s="147"/>
      <c r="B194" s="343"/>
      <c r="C194" s="148"/>
      <c r="D194" s="148"/>
      <c r="E194" s="148"/>
      <c r="F194" s="148"/>
      <c r="G194" s="148"/>
      <c r="H194" s="148"/>
      <c r="I194" s="148"/>
      <c r="J194" s="148"/>
      <c r="K194" s="148"/>
      <c r="L194" s="148"/>
      <c r="M194" s="148"/>
      <c r="N194" s="148"/>
      <c r="O194" s="148"/>
      <c r="P194" s="148"/>
      <c r="Q194" s="150"/>
      <c r="R194" s="150"/>
      <c r="S194" s="149">
        <v>501339.89</v>
      </c>
      <c r="T194" s="344"/>
    </row>
    <row r="195" spans="1:20">
      <c r="B195" s="346"/>
      <c r="C195" s="347"/>
      <c r="D195" s="347"/>
      <c r="E195" s="347"/>
      <c r="F195" s="347"/>
      <c r="G195" s="347"/>
      <c r="H195" s="347"/>
      <c r="I195" s="347"/>
      <c r="J195" s="347"/>
      <c r="K195" s="347"/>
      <c r="L195" s="347"/>
      <c r="M195" s="347"/>
      <c r="N195" s="347"/>
      <c r="O195" s="347"/>
      <c r="P195" s="347"/>
      <c r="Q195" s="348"/>
      <c r="R195" s="348"/>
      <c r="S195" s="349"/>
      <c r="T195" s="350"/>
    </row>
    <row r="196" spans="1:20" ht="16.5" thickBot="1">
      <c r="A196" s="105"/>
      <c r="B196" s="269" t="s">
        <v>189</v>
      </c>
      <c r="C196" s="270"/>
      <c r="D196" s="270"/>
      <c r="E196" s="270"/>
      <c r="F196" s="270"/>
      <c r="G196" s="271"/>
      <c r="H196" s="271"/>
      <c r="I196" s="271"/>
      <c r="J196" s="271"/>
      <c r="K196" s="271"/>
      <c r="L196" s="271"/>
      <c r="M196" s="271"/>
      <c r="N196" s="271"/>
      <c r="O196" s="271"/>
      <c r="P196" s="271"/>
      <c r="Q196" s="271"/>
      <c r="R196" s="271"/>
      <c r="S196" s="271"/>
      <c r="T196" s="272"/>
    </row>
    <row r="197" spans="1:20" ht="16.5" customHeight="1" thickBot="1">
      <c r="A197" s="105" t="s">
        <v>590</v>
      </c>
      <c r="B197" s="273" t="s">
        <v>190</v>
      </c>
      <c r="C197" s="274"/>
      <c r="D197" s="274"/>
      <c r="E197" s="274"/>
      <c r="F197" s="274"/>
      <c r="G197" s="275"/>
      <c r="H197" s="273" t="s">
        <v>191</v>
      </c>
      <c r="I197" s="274"/>
      <c r="J197" s="274"/>
      <c r="K197" s="274"/>
      <c r="L197" s="274"/>
      <c r="M197" s="274"/>
      <c r="N197" s="274"/>
      <c r="O197" s="152" t="s">
        <v>192</v>
      </c>
      <c r="P197" s="153"/>
      <c r="Q197" s="153"/>
      <c r="R197" s="153"/>
      <c r="S197" s="153"/>
      <c r="T197" s="151"/>
    </row>
    <row r="198" spans="1:20" ht="15.75" customHeight="1">
      <c r="A198" s="105" t="s">
        <v>591</v>
      </c>
      <c r="B198" s="229" t="s">
        <v>193</v>
      </c>
      <c r="C198" s="230"/>
      <c r="D198" s="230"/>
      <c r="E198" s="230"/>
      <c r="F198" s="230"/>
      <c r="G198" s="278"/>
      <c r="H198" s="229" t="s">
        <v>194</v>
      </c>
      <c r="I198" s="230"/>
      <c r="J198" s="230"/>
      <c r="K198" s="230"/>
      <c r="L198" s="279"/>
      <c r="M198" s="154">
        <v>2</v>
      </c>
      <c r="N198" s="246" t="s">
        <v>195</v>
      </c>
      <c r="O198" s="249"/>
      <c r="P198" s="250"/>
      <c r="Q198" s="250"/>
      <c r="R198" s="250"/>
      <c r="S198" s="250"/>
      <c r="T198" s="251"/>
    </row>
    <row r="199" spans="1:20" ht="15.75" customHeight="1">
      <c r="A199" s="105" t="s">
        <v>592</v>
      </c>
      <c r="B199" s="231" t="s">
        <v>196</v>
      </c>
      <c r="C199" s="232"/>
      <c r="D199" s="233"/>
      <c r="E199" s="258">
        <v>5</v>
      </c>
      <c r="F199" s="260" t="s">
        <v>197</v>
      </c>
      <c r="G199" s="262">
        <v>1.5</v>
      </c>
      <c r="H199" s="264" t="s">
        <v>198</v>
      </c>
      <c r="I199" s="265"/>
      <c r="J199" s="268" t="s">
        <v>199</v>
      </c>
      <c r="K199" s="268" t="s">
        <v>200</v>
      </c>
      <c r="L199" s="268" t="s">
        <v>201</v>
      </c>
      <c r="M199" s="227" t="s">
        <v>202</v>
      </c>
      <c r="N199" s="247"/>
      <c r="O199" s="252"/>
      <c r="P199" s="253"/>
      <c r="Q199" s="253"/>
      <c r="R199" s="253"/>
      <c r="S199" s="253"/>
      <c r="T199" s="254"/>
    </row>
    <row r="200" spans="1:20" ht="16.5" customHeight="1" thickBot="1">
      <c r="A200" s="105" t="s">
        <v>593</v>
      </c>
      <c r="B200" s="234"/>
      <c r="C200" s="235"/>
      <c r="D200" s="236"/>
      <c r="E200" s="259"/>
      <c r="F200" s="261"/>
      <c r="G200" s="263"/>
      <c r="H200" s="266"/>
      <c r="I200" s="267"/>
      <c r="J200" s="268"/>
      <c r="K200" s="268"/>
      <c r="L200" s="268"/>
      <c r="M200" s="228"/>
      <c r="N200" s="248"/>
      <c r="O200" s="252"/>
      <c r="P200" s="253"/>
      <c r="Q200" s="253"/>
      <c r="R200" s="253"/>
      <c r="S200" s="253"/>
      <c r="T200" s="254"/>
    </row>
    <row r="201" spans="1:20" ht="45">
      <c r="A201" s="135" t="s">
        <v>594</v>
      </c>
      <c r="B201" s="229" t="s">
        <v>203</v>
      </c>
      <c r="C201" s="230"/>
      <c r="D201" s="230"/>
      <c r="E201" s="230"/>
      <c r="F201" s="230"/>
      <c r="G201" s="230"/>
      <c r="H201" s="155">
        <v>1</v>
      </c>
      <c r="I201" s="156" t="s">
        <v>83</v>
      </c>
      <c r="J201" s="157">
        <v>0.5</v>
      </c>
      <c r="K201" s="158">
        <v>48188.49</v>
      </c>
      <c r="L201" s="158">
        <v>439226.31999999995</v>
      </c>
      <c r="M201" s="159" t="s">
        <v>511</v>
      </c>
      <c r="N201" s="159" t="s">
        <v>511</v>
      </c>
      <c r="O201" s="252"/>
      <c r="P201" s="253"/>
      <c r="Q201" s="253"/>
      <c r="R201" s="253"/>
      <c r="S201" s="253"/>
      <c r="T201" s="254"/>
    </row>
    <row r="202" spans="1:20" ht="15.75" customHeight="1">
      <c r="A202" s="135" t="s">
        <v>595</v>
      </c>
      <c r="B202" s="231" t="s">
        <v>204</v>
      </c>
      <c r="C202" s="232"/>
      <c r="D202" s="233"/>
      <c r="E202" s="160" t="s">
        <v>205</v>
      </c>
      <c r="F202" s="160" t="s">
        <v>206</v>
      </c>
      <c r="G202" s="161" t="s">
        <v>207</v>
      </c>
      <c r="H202" s="155">
        <v>2</v>
      </c>
      <c r="I202" s="156" t="s">
        <v>84</v>
      </c>
      <c r="J202" s="157">
        <v>0.5</v>
      </c>
      <c r="K202" s="158">
        <v>48188.49</v>
      </c>
      <c r="L202" s="158">
        <v>62113.569999999992</v>
      </c>
      <c r="M202" s="159" t="s">
        <v>511</v>
      </c>
      <c r="N202" s="159" t="s">
        <v>511</v>
      </c>
      <c r="O202" s="252"/>
      <c r="P202" s="253"/>
      <c r="Q202" s="253"/>
      <c r="R202" s="253"/>
      <c r="S202" s="253"/>
      <c r="T202" s="254"/>
    </row>
    <row r="203" spans="1:20" ht="16.5" thickBot="1">
      <c r="A203" s="105" t="s">
        <v>596</v>
      </c>
      <c r="B203" s="234"/>
      <c r="C203" s="235"/>
      <c r="D203" s="236"/>
      <c r="E203" s="162">
        <v>96376.977522291447</v>
      </c>
      <c r="F203" s="163">
        <v>501339.89</v>
      </c>
      <c r="G203" s="164" t="s">
        <v>511</v>
      </c>
      <c r="H203" s="155">
        <v>3</v>
      </c>
      <c r="I203" s="156" t="s">
        <v>494</v>
      </c>
      <c r="J203" s="157" t="s">
        <v>494</v>
      </c>
      <c r="K203" s="158" t="s">
        <v>494</v>
      </c>
      <c r="L203" s="158" t="s">
        <v>494</v>
      </c>
      <c r="M203" s="159" t="s">
        <v>494</v>
      </c>
      <c r="N203" s="159" t="s">
        <v>494</v>
      </c>
      <c r="O203" s="252"/>
      <c r="P203" s="253"/>
      <c r="Q203" s="253"/>
      <c r="R203" s="253"/>
      <c r="S203" s="253"/>
      <c r="T203" s="254"/>
    </row>
    <row r="204" spans="1:20" ht="15.75" customHeight="1">
      <c r="A204" s="105" t="s">
        <v>597</v>
      </c>
      <c r="B204" s="229" t="s">
        <v>208</v>
      </c>
      <c r="C204" s="230"/>
      <c r="D204" s="230"/>
      <c r="E204" s="230"/>
      <c r="F204" s="230"/>
      <c r="G204" s="230"/>
      <c r="H204" s="155">
        <v>4</v>
      </c>
      <c r="I204" s="156" t="s">
        <v>494</v>
      </c>
      <c r="J204" s="157" t="s">
        <v>494</v>
      </c>
      <c r="K204" s="158" t="s">
        <v>494</v>
      </c>
      <c r="L204" s="158" t="s">
        <v>494</v>
      </c>
      <c r="M204" s="159" t="s">
        <v>494</v>
      </c>
      <c r="N204" s="159" t="s">
        <v>494</v>
      </c>
      <c r="O204" s="252"/>
      <c r="P204" s="253"/>
      <c r="Q204" s="253"/>
      <c r="R204" s="253"/>
      <c r="S204" s="253"/>
      <c r="T204" s="254"/>
    </row>
    <row r="205" spans="1:20" ht="33.75" customHeight="1">
      <c r="A205" s="105" t="s">
        <v>598</v>
      </c>
      <c r="B205" s="231" t="s">
        <v>209</v>
      </c>
      <c r="C205" s="232"/>
      <c r="D205" s="232"/>
      <c r="E205" s="232"/>
      <c r="F205" s="232"/>
      <c r="G205" s="165" t="s">
        <v>207</v>
      </c>
      <c r="H205" s="155">
        <v>5</v>
      </c>
      <c r="I205" s="156" t="s">
        <v>494</v>
      </c>
      <c r="J205" s="157" t="s">
        <v>494</v>
      </c>
      <c r="K205" s="158" t="s">
        <v>494</v>
      </c>
      <c r="L205" s="158" t="s">
        <v>494</v>
      </c>
      <c r="M205" s="159" t="s">
        <v>494</v>
      </c>
      <c r="N205" s="159" t="s">
        <v>494</v>
      </c>
      <c r="O205" s="252"/>
      <c r="P205" s="253"/>
      <c r="Q205" s="253"/>
      <c r="R205" s="253"/>
      <c r="S205" s="253"/>
      <c r="T205" s="254"/>
    </row>
    <row r="206" spans="1:20" ht="16.5" thickBot="1">
      <c r="A206" s="105" t="s">
        <v>599</v>
      </c>
      <c r="B206" s="237"/>
      <c r="C206" s="238"/>
      <c r="D206" s="238"/>
      <c r="E206" s="238"/>
      <c r="F206" s="238"/>
      <c r="G206" s="166" t="s">
        <v>511</v>
      </c>
      <c r="H206" s="167">
        <v>6</v>
      </c>
      <c r="I206" s="168" t="s">
        <v>494</v>
      </c>
      <c r="J206" s="169" t="s">
        <v>494</v>
      </c>
      <c r="K206" s="170" t="s">
        <v>494</v>
      </c>
      <c r="L206" s="170" t="s">
        <v>494</v>
      </c>
      <c r="M206" s="171" t="s">
        <v>494</v>
      </c>
      <c r="N206" s="159" t="s">
        <v>494</v>
      </c>
      <c r="O206" s="252"/>
      <c r="P206" s="253"/>
      <c r="Q206" s="253"/>
      <c r="R206" s="253"/>
      <c r="S206" s="253"/>
      <c r="T206" s="254"/>
    </row>
    <row r="207" spans="1:20" ht="38.25" customHeight="1" thickBot="1">
      <c r="A207" s="105" t="s">
        <v>600</v>
      </c>
      <c r="B207" s="239"/>
      <c r="C207" s="240"/>
      <c r="D207" s="240"/>
      <c r="E207" s="240"/>
      <c r="F207" s="240"/>
      <c r="G207" s="241"/>
      <c r="H207" s="242" t="s">
        <v>210</v>
      </c>
      <c r="I207" s="243"/>
      <c r="J207" s="244"/>
      <c r="K207" s="242" t="s">
        <v>211</v>
      </c>
      <c r="L207" s="245"/>
      <c r="M207" s="172" t="s">
        <v>511</v>
      </c>
      <c r="N207" s="172" t="s">
        <v>511</v>
      </c>
      <c r="O207" s="255"/>
      <c r="P207" s="256"/>
      <c r="Q207" s="256"/>
      <c r="R207" s="256"/>
      <c r="S207" s="256"/>
      <c r="T207" s="257"/>
    </row>
    <row r="208" spans="1:20">
      <c r="A208" s="351"/>
    </row>
    <row r="209" spans="1:20">
      <c r="A209" s="351"/>
    </row>
    <row r="210" spans="1:20" ht="24" thickBot="1">
      <c r="A210" s="337">
        <v>12</v>
      </c>
      <c r="B210" s="287" t="s">
        <v>165</v>
      </c>
      <c r="C210" s="287"/>
      <c r="D210" s="287"/>
      <c r="E210" s="124">
        <v>12</v>
      </c>
      <c r="F210" s="125" t="s">
        <v>33</v>
      </c>
      <c r="G210" s="338"/>
      <c r="H210" s="338"/>
      <c r="I210" s="338"/>
      <c r="J210" s="125"/>
      <c r="K210" s="125"/>
      <c r="L210" s="124"/>
      <c r="M210" s="338"/>
      <c r="N210" s="338"/>
      <c r="O210" s="338"/>
      <c r="P210" s="338"/>
      <c r="Q210" s="338"/>
      <c r="R210" s="338"/>
      <c r="S210" s="339"/>
      <c r="T210" s="340"/>
    </row>
    <row r="211" spans="1:20" ht="48" customHeight="1">
      <c r="A211" s="126"/>
      <c r="B211" s="288" t="s">
        <v>166</v>
      </c>
      <c r="C211" s="276" t="s">
        <v>167</v>
      </c>
      <c r="D211" s="290" t="s">
        <v>168</v>
      </c>
      <c r="E211" s="279"/>
      <c r="F211" s="290" t="s">
        <v>169</v>
      </c>
      <c r="G211" s="279"/>
      <c r="H211" s="282" t="s">
        <v>170</v>
      </c>
      <c r="I211" s="282" t="s">
        <v>171</v>
      </c>
      <c r="J211" s="282" t="s">
        <v>172</v>
      </c>
      <c r="K211" s="282" t="s">
        <v>173</v>
      </c>
      <c r="L211" s="282" t="s">
        <v>174</v>
      </c>
      <c r="M211" s="283" t="s">
        <v>175</v>
      </c>
      <c r="N211" s="282" t="s">
        <v>176</v>
      </c>
      <c r="O211" s="285" t="s">
        <v>177</v>
      </c>
      <c r="P211" s="286"/>
      <c r="Q211" s="276" t="s">
        <v>178</v>
      </c>
      <c r="R211" s="230" t="s">
        <v>179</v>
      </c>
      <c r="S211" s="279"/>
      <c r="T211" s="280" t="s">
        <v>180</v>
      </c>
    </row>
    <row r="212" spans="1:20" ht="98.25" customHeight="1">
      <c r="A212" s="126"/>
      <c r="B212" s="289"/>
      <c r="C212" s="277"/>
      <c r="D212" s="128" t="s">
        <v>181</v>
      </c>
      <c r="E212" s="128" t="s">
        <v>182</v>
      </c>
      <c r="F212" s="128" t="s">
        <v>183</v>
      </c>
      <c r="G212" s="129" t="s">
        <v>184</v>
      </c>
      <c r="H212" s="268"/>
      <c r="I212" s="268"/>
      <c r="J212" s="268"/>
      <c r="K212" s="268"/>
      <c r="L212" s="268"/>
      <c r="M212" s="284"/>
      <c r="N212" s="268"/>
      <c r="O212" s="130" t="s">
        <v>185</v>
      </c>
      <c r="P212" s="130" t="s">
        <v>186</v>
      </c>
      <c r="Q212" s="277"/>
      <c r="R212" s="130" t="s">
        <v>187</v>
      </c>
      <c r="S212" s="130" t="s">
        <v>188</v>
      </c>
      <c r="T212" s="281"/>
    </row>
    <row r="213" spans="1:20">
      <c r="A213" s="105"/>
      <c r="B213" s="131"/>
      <c r="C213" s="132"/>
      <c r="D213" s="132"/>
      <c r="E213" s="132"/>
      <c r="F213" s="132"/>
      <c r="G213" s="132"/>
      <c r="H213" s="132"/>
      <c r="I213" s="132"/>
      <c r="J213" s="132"/>
      <c r="K213" s="132"/>
      <c r="L213" s="132"/>
      <c r="M213" s="132"/>
      <c r="N213" s="132"/>
      <c r="O213" s="132"/>
      <c r="P213" s="132"/>
      <c r="Q213" s="133"/>
      <c r="R213" s="133"/>
      <c r="S213" s="132"/>
      <c r="T213" s="134"/>
    </row>
    <row r="214" spans="1:20" ht="45.75" customHeight="1">
      <c r="A214" s="135" t="s">
        <v>601</v>
      </c>
      <c r="B214" s="136">
        <v>1</v>
      </c>
      <c r="C214" s="137" t="s">
        <v>263</v>
      </c>
      <c r="D214" s="137"/>
      <c r="E214" s="137" t="s">
        <v>264</v>
      </c>
      <c r="F214" s="137" t="s">
        <v>229</v>
      </c>
      <c r="G214" s="138">
        <v>1</v>
      </c>
      <c r="H214" s="138" t="s">
        <v>253</v>
      </c>
      <c r="I214" s="139" t="s">
        <v>217</v>
      </c>
      <c r="J214" s="139" t="s">
        <v>87</v>
      </c>
      <c r="K214" s="140">
        <v>38108</v>
      </c>
      <c r="L214" s="140">
        <v>38990</v>
      </c>
      <c r="M214" s="141">
        <v>29.4</v>
      </c>
      <c r="N214" s="142">
        <v>2</v>
      </c>
      <c r="O214" s="139" t="s">
        <v>217</v>
      </c>
      <c r="P214" s="141" t="s">
        <v>217</v>
      </c>
      <c r="Q214" s="143">
        <v>401886.43</v>
      </c>
      <c r="R214" s="143">
        <v>401886.43</v>
      </c>
      <c r="S214" s="144">
        <v>401886.43</v>
      </c>
      <c r="T214" s="145"/>
    </row>
    <row r="215" spans="1:20">
      <c r="A215" s="135" t="s">
        <v>602</v>
      </c>
      <c r="B215" s="136"/>
      <c r="C215" s="137"/>
      <c r="D215" s="137"/>
      <c r="E215" s="137"/>
      <c r="F215" s="137"/>
      <c r="G215" s="138"/>
      <c r="H215" s="138"/>
      <c r="I215" s="139"/>
      <c r="J215" s="139"/>
      <c r="K215" s="140"/>
      <c r="L215" s="140"/>
      <c r="M215" s="141" t="s">
        <v>494</v>
      </c>
      <c r="N215" s="142"/>
      <c r="O215" s="139"/>
      <c r="P215" s="141"/>
      <c r="Q215" s="143"/>
      <c r="R215" s="143" t="s">
        <v>494</v>
      </c>
      <c r="S215" s="144" t="s">
        <v>494</v>
      </c>
      <c r="T215" s="145"/>
    </row>
    <row r="216" spans="1:20">
      <c r="A216" s="135" t="s">
        <v>603</v>
      </c>
      <c r="B216" s="136"/>
      <c r="C216" s="137"/>
      <c r="D216" s="137"/>
      <c r="E216" s="137"/>
      <c r="F216" s="137"/>
      <c r="G216" s="138"/>
      <c r="H216" s="138"/>
      <c r="I216" s="139"/>
      <c r="J216" s="139"/>
      <c r="K216" s="140"/>
      <c r="L216" s="140"/>
      <c r="M216" s="141" t="s">
        <v>494</v>
      </c>
      <c r="N216" s="142"/>
      <c r="O216" s="139"/>
      <c r="P216" s="141"/>
      <c r="Q216" s="143"/>
      <c r="R216" s="143" t="s">
        <v>494</v>
      </c>
      <c r="S216" s="144" t="s">
        <v>494</v>
      </c>
      <c r="T216" s="145"/>
    </row>
    <row r="217" spans="1:20">
      <c r="A217" s="135" t="s">
        <v>604</v>
      </c>
      <c r="B217" s="136"/>
      <c r="C217" s="137"/>
      <c r="D217" s="137"/>
      <c r="E217" s="137"/>
      <c r="F217" s="137"/>
      <c r="G217" s="138"/>
      <c r="H217" s="138"/>
      <c r="I217" s="139"/>
      <c r="J217" s="139"/>
      <c r="K217" s="140"/>
      <c r="L217" s="140"/>
      <c r="M217" s="141" t="s">
        <v>494</v>
      </c>
      <c r="N217" s="142"/>
      <c r="O217" s="139"/>
      <c r="P217" s="141"/>
      <c r="Q217" s="143"/>
      <c r="R217" s="143" t="s">
        <v>494</v>
      </c>
      <c r="S217" s="144" t="s">
        <v>494</v>
      </c>
      <c r="T217" s="145"/>
    </row>
    <row r="218" spans="1:20">
      <c r="A218" s="135" t="s">
        <v>605</v>
      </c>
      <c r="B218" s="136"/>
      <c r="C218" s="137"/>
      <c r="D218" s="137"/>
      <c r="E218" s="137"/>
      <c r="F218" s="137"/>
      <c r="G218" s="138"/>
      <c r="H218" s="138"/>
      <c r="I218" s="139"/>
      <c r="J218" s="139"/>
      <c r="K218" s="140"/>
      <c r="L218" s="140"/>
      <c r="M218" s="141" t="s">
        <v>494</v>
      </c>
      <c r="N218" s="142"/>
      <c r="O218" s="139"/>
      <c r="P218" s="141"/>
      <c r="Q218" s="143"/>
      <c r="R218" s="143" t="s">
        <v>494</v>
      </c>
      <c r="S218" s="144" t="s">
        <v>494</v>
      </c>
      <c r="T218" s="145"/>
    </row>
    <row r="219" spans="1:20">
      <c r="A219" s="135" t="s">
        <v>606</v>
      </c>
      <c r="B219" s="136"/>
      <c r="C219" s="137"/>
      <c r="D219" s="137"/>
      <c r="E219" s="137"/>
      <c r="F219" s="137"/>
      <c r="G219" s="138"/>
      <c r="H219" s="138"/>
      <c r="I219" s="139"/>
      <c r="J219" s="139"/>
      <c r="K219" s="140"/>
      <c r="L219" s="140"/>
      <c r="M219" s="141" t="s">
        <v>494</v>
      </c>
      <c r="N219" s="142"/>
      <c r="O219" s="139"/>
      <c r="P219" s="141"/>
      <c r="Q219" s="143"/>
      <c r="R219" s="143" t="s">
        <v>494</v>
      </c>
      <c r="S219" s="144" t="s">
        <v>494</v>
      </c>
      <c r="T219" s="145"/>
    </row>
    <row r="220" spans="1:20">
      <c r="A220" s="105"/>
      <c r="B220" s="131"/>
      <c r="C220" s="132"/>
      <c r="D220" s="132"/>
      <c r="E220" s="132"/>
      <c r="F220" s="132"/>
      <c r="G220" s="132"/>
      <c r="H220" s="132"/>
      <c r="I220" s="132"/>
      <c r="J220" s="132"/>
      <c r="K220" s="132"/>
      <c r="L220" s="132"/>
      <c r="M220" s="132"/>
      <c r="N220" s="132"/>
      <c r="O220" s="132"/>
      <c r="P220" s="132"/>
      <c r="Q220" s="133"/>
      <c r="R220" s="133"/>
      <c r="S220" s="146"/>
      <c r="T220" s="342"/>
    </row>
    <row r="221" spans="1:20" ht="16.5" thickBot="1">
      <c r="A221" s="147"/>
      <c r="B221" s="343"/>
      <c r="C221" s="148"/>
      <c r="D221" s="148"/>
      <c r="E221" s="148"/>
      <c r="F221" s="148"/>
      <c r="G221" s="148"/>
      <c r="H221" s="148"/>
      <c r="I221" s="148"/>
      <c r="J221" s="148"/>
      <c r="K221" s="148"/>
      <c r="L221" s="148"/>
      <c r="M221" s="148"/>
      <c r="N221" s="148"/>
      <c r="O221" s="148"/>
      <c r="P221" s="148"/>
      <c r="Q221" s="150"/>
      <c r="R221" s="150"/>
      <c r="S221" s="149">
        <v>401886.43</v>
      </c>
      <c r="T221" s="344"/>
    </row>
    <row r="222" spans="1:20">
      <c r="B222" s="346"/>
      <c r="C222" s="347"/>
      <c r="D222" s="347"/>
      <c r="E222" s="347"/>
      <c r="F222" s="347"/>
      <c r="G222" s="347"/>
      <c r="H222" s="347"/>
      <c r="I222" s="347"/>
      <c r="J222" s="347"/>
      <c r="K222" s="347"/>
      <c r="L222" s="347"/>
      <c r="M222" s="347"/>
      <c r="N222" s="347"/>
      <c r="O222" s="347"/>
      <c r="P222" s="347"/>
      <c r="Q222" s="348"/>
      <c r="R222" s="348"/>
      <c r="S222" s="349"/>
      <c r="T222" s="350"/>
    </row>
    <row r="223" spans="1:20" ht="16.5" thickBot="1">
      <c r="A223" s="105"/>
      <c r="B223" s="269" t="s">
        <v>189</v>
      </c>
      <c r="C223" s="270"/>
      <c r="D223" s="270"/>
      <c r="E223" s="270"/>
      <c r="F223" s="270"/>
      <c r="G223" s="271"/>
      <c r="H223" s="271"/>
      <c r="I223" s="271"/>
      <c r="J223" s="271"/>
      <c r="K223" s="271"/>
      <c r="L223" s="271"/>
      <c r="M223" s="271"/>
      <c r="N223" s="271"/>
      <c r="O223" s="271"/>
      <c r="P223" s="271"/>
      <c r="Q223" s="271"/>
      <c r="R223" s="271"/>
      <c r="S223" s="271"/>
      <c r="T223" s="272"/>
    </row>
    <row r="224" spans="1:20" ht="16.5" customHeight="1" thickBot="1">
      <c r="A224" s="105" t="s">
        <v>607</v>
      </c>
      <c r="B224" s="273" t="s">
        <v>190</v>
      </c>
      <c r="C224" s="274"/>
      <c r="D224" s="274"/>
      <c r="E224" s="274"/>
      <c r="F224" s="274"/>
      <c r="G224" s="275"/>
      <c r="H224" s="273" t="s">
        <v>191</v>
      </c>
      <c r="I224" s="274"/>
      <c r="J224" s="274"/>
      <c r="K224" s="274"/>
      <c r="L224" s="274"/>
      <c r="M224" s="274"/>
      <c r="N224" s="274"/>
      <c r="O224" s="152" t="s">
        <v>192</v>
      </c>
      <c r="P224" s="153"/>
      <c r="Q224" s="153"/>
      <c r="R224" s="153"/>
      <c r="S224" s="153"/>
      <c r="T224" s="151"/>
    </row>
    <row r="225" spans="1:20" ht="15.75" customHeight="1">
      <c r="A225" s="105" t="s">
        <v>608</v>
      </c>
      <c r="B225" s="229" t="s">
        <v>193</v>
      </c>
      <c r="C225" s="230"/>
      <c r="D225" s="230"/>
      <c r="E225" s="230"/>
      <c r="F225" s="230"/>
      <c r="G225" s="278"/>
      <c r="H225" s="229" t="s">
        <v>194</v>
      </c>
      <c r="I225" s="230"/>
      <c r="J225" s="230"/>
      <c r="K225" s="230"/>
      <c r="L225" s="279"/>
      <c r="M225" s="154">
        <v>4</v>
      </c>
      <c r="N225" s="246" t="s">
        <v>195</v>
      </c>
      <c r="O225" s="249"/>
      <c r="P225" s="250"/>
      <c r="Q225" s="250"/>
      <c r="R225" s="250"/>
      <c r="S225" s="250"/>
      <c r="T225" s="251"/>
    </row>
    <row r="226" spans="1:20" ht="15.75" customHeight="1">
      <c r="A226" s="105" t="s">
        <v>609</v>
      </c>
      <c r="B226" s="231" t="s">
        <v>196</v>
      </c>
      <c r="C226" s="232"/>
      <c r="D226" s="233"/>
      <c r="E226" s="258">
        <v>1</v>
      </c>
      <c r="F226" s="260" t="s">
        <v>197</v>
      </c>
      <c r="G226" s="262">
        <v>0.75</v>
      </c>
      <c r="H226" s="264" t="s">
        <v>198</v>
      </c>
      <c r="I226" s="265"/>
      <c r="J226" s="268" t="s">
        <v>199</v>
      </c>
      <c r="K226" s="268" t="s">
        <v>200</v>
      </c>
      <c r="L226" s="268" t="s">
        <v>201</v>
      </c>
      <c r="M226" s="227" t="s">
        <v>202</v>
      </c>
      <c r="N226" s="247"/>
      <c r="O226" s="252"/>
      <c r="P226" s="253"/>
      <c r="Q226" s="253"/>
      <c r="R226" s="253"/>
      <c r="S226" s="253"/>
      <c r="T226" s="254"/>
    </row>
    <row r="227" spans="1:20" ht="16.5" customHeight="1" thickBot="1">
      <c r="A227" s="105" t="s">
        <v>610</v>
      </c>
      <c r="B227" s="234"/>
      <c r="C227" s="235"/>
      <c r="D227" s="236"/>
      <c r="E227" s="259"/>
      <c r="F227" s="261"/>
      <c r="G227" s="263"/>
      <c r="H227" s="266"/>
      <c r="I227" s="267"/>
      <c r="J227" s="268"/>
      <c r="K227" s="268"/>
      <c r="L227" s="268"/>
      <c r="M227" s="228"/>
      <c r="N227" s="248"/>
      <c r="O227" s="252"/>
      <c r="P227" s="253"/>
      <c r="Q227" s="253"/>
      <c r="R227" s="253"/>
      <c r="S227" s="253"/>
      <c r="T227" s="254"/>
    </row>
    <row r="228" spans="1:20" ht="22.5">
      <c r="A228" s="135" t="s">
        <v>611</v>
      </c>
      <c r="B228" s="229" t="s">
        <v>203</v>
      </c>
      <c r="C228" s="230"/>
      <c r="D228" s="230"/>
      <c r="E228" s="230"/>
      <c r="F228" s="230"/>
      <c r="G228" s="230"/>
      <c r="H228" s="155">
        <v>1</v>
      </c>
      <c r="I228" s="156" t="s">
        <v>85</v>
      </c>
      <c r="J228" s="157">
        <v>0.7</v>
      </c>
      <c r="K228" s="158">
        <v>24094.240000000002</v>
      </c>
      <c r="L228" s="158">
        <v>0</v>
      </c>
      <c r="M228" s="159" t="s">
        <v>498</v>
      </c>
      <c r="N228" s="159" t="s">
        <v>498</v>
      </c>
      <c r="O228" s="252"/>
      <c r="P228" s="253"/>
      <c r="Q228" s="253"/>
      <c r="R228" s="253"/>
      <c r="S228" s="253"/>
      <c r="T228" s="254"/>
    </row>
    <row r="229" spans="1:20" ht="15.75" customHeight="1">
      <c r="A229" s="135" t="s">
        <v>612</v>
      </c>
      <c r="B229" s="231" t="s">
        <v>204</v>
      </c>
      <c r="C229" s="232"/>
      <c r="D229" s="233"/>
      <c r="E229" s="160" t="s">
        <v>205</v>
      </c>
      <c r="F229" s="160" t="s">
        <v>206</v>
      </c>
      <c r="G229" s="161" t="s">
        <v>207</v>
      </c>
      <c r="H229" s="155">
        <v>2</v>
      </c>
      <c r="I229" s="156" t="s">
        <v>86</v>
      </c>
      <c r="J229" s="157">
        <v>0.1</v>
      </c>
      <c r="K229" s="158">
        <v>24094.240000000002</v>
      </c>
      <c r="L229" s="158">
        <v>0</v>
      </c>
      <c r="M229" s="159" t="s">
        <v>498</v>
      </c>
      <c r="N229" s="159" t="s">
        <v>498</v>
      </c>
      <c r="O229" s="252"/>
      <c r="P229" s="253"/>
      <c r="Q229" s="253"/>
      <c r="R229" s="253"/>
      <c r="S229" s="253"/>
      <c r="T229" s="254"/>
    </row>
    <row r="230" spans="1:20" ht="45.75" thickBot="1">
      <c r="A230" s="105" t="s">
        <v>613</v>
      </c>
      <c r="B230" s="234"/>
      <c r="C230" s="235"/>
      <c r="D230" s="236"/>
      <c r="E230" s="162">
        <v>48188.488761145723</v>
      </c>
      <c r="F230" s="163">
        <v>401886.43</v>
      </c>
      <c r="G230" s="164" t="s">
        <v>511</v>
      </c>
      <c r="H230" s="155">
        <v>3</v>
      </c>
      <c r="I230" s="156" t="s">
        <v>87</v>
      </c>
      <c r="J230" s="157">
        <v>0.1</v>
      </c>
      <c r="K230" s="158">
        <v>24094.240000000002</v>
      </c>
      <c r="L230" s="158">
        <v>401886.43</v>
      </c>
      <c r="M230" s="159" t="s">
        <v>511</v>
      </c>
      <c r="N230" s="159" t="s">
        <v>511</v>
      </c>
      <c r="O230" s="252"/>
      <c r="P230" s="253"/>
      <c r="Q230" s="253"/>
      <c r="R230" s="253"/>
      <c r="S230" s="253"/>
      <c r="T230" s="254"/>
    </row>
    <row r="231" spans="1:20" ht="15.75" customHeight="1">
      <c r="A231" s="105" t="s">
        <v>614</v>
      </c>
      <c r="B231" s="229" t="s">
        <v>208</v>
      </c>
      <c r="C231" s="230"/>
      <c r="D231" s="230"/>
      <c r="E231" s="230"/>
      <c r="F231" s="230"/>
      <c r="G231" s="230"/>
      <c r="H231" s="155">
        <v>4</v>
      </c>
      <c r="I231" s="156" t="s">
        <v>88</v>
      </c>
      <c r="J231" s="157">
        <v>0.1</v>
      </c>
      <c r="K231" s="158">
        <v>24094.240000000002</v>
      </c>
      <c r="L231" s="158">
        <v>0</v>
      </c>
      <c r="M231" s="159" t="s">
        <v>498</v>
      </c>
      <c r="N231" s="159" t="s">
        <v>498</v>
      </c>
      <c r="O231" s="252"/>
      <c r="P231" s="253"/>
      <c r="Q231" s="253"/>
      <c r="R231" s="253"/>
      <c r="S231" s="253"/>
      <c r="T231" s="254"/>
    </row>
    <row r="232" spans="1:20" ht="33.75" customHeight="1">
      <c r="A232" s="105" t="s">
        <v>615</v>
      </c>
      <c r="B232" s="231" t="s">
        <v>209</v>
      </c>
      <c r="C232" s="232"/>
      <c r="D232" s="232"/>
      <c r="E232" s="232"/>
      <c r="F232" s="232"/>
      <c r="G232" s="165" t="s">
        <v>207</v>
      </c>
      <c r="H232" s="155">
        <v>5</v>
      </c>
      <c r="I232" s="156" t="s">
        <v>494</v>
      </c>
      <c r="J232" s="157" t="s">
        <v>494</v>
      </c>
      <c r="K232" s="158" t="s">
        <v>494</v>
      </c>
      <c r="L232" s="158" t="s">
        <v>494</v>
      </c>
      <c r="M232" s="159" t="s">
        <v>494</v>
      </c>
      <c r="N232" s="159" t="s">
        <v>494</v>
      </c>
      <c r="O232" s="252"/>
      <c r="P232" s="253"/>
      <c r="Q232" s="253"/>
      <c r="R232" s="253"/>
      <c r="S232" s="253"/>
      <c r="T232" s="254"/>
    </row>
    <row r="233" spans="1:20" ht="16.5" thickBot="1">
      <c r="A233" s="105" t="s">
        <v>616</v>
      </c>
      <c r="B233" s="237"/>
      <c r="C233" s="238"/>
      <c r="D233" s="238"/>
      <c r="E233" s="238"/>
      <c r="F233" s="238"/>
      <c r="G233" s="166" t="s">
        <v>511</v>
      </c>
      <c r="H233" s="167">
        <v>6</v>
      </c>
      <c r="I233" s="168" t="s">
        <v>494</v>
      </c>
      <c r="J233" s="169" t="s">
        <v>494</v>
      </c>
      <c r="K233" s="170" t="s">
        <v>494</v>
      </c>
      <c r="L233" s="170" t="s">
        <v>494</v>
      </c>
      <c r="M233" s="171" t="s">
        <v>494</v>
      </c>
      <c r="N233" s="159" t="s">
        <v>494</v>
      </c>
      <c r="O233" s="252"/>
      <c r="P233" s="253"/>
      <c r="Q233" s="253"/>
      <c r="R233" s="253"/>
      <c r="S233" s="253"/>
      <c r="T233" s="254"/>
    </row>
    <row r="234" spans="1:20" ht="38.25" customHeight="1" thickBot="1">
      <c r="A234" s="105" t="s">
        <v>617</v>
      </c>
      <c r="B234" s="239"/>
      <c r="C234" s="240"/>
      <c r="D234" s="240"/>
      <c r="E234" s="240"/>
      <c r="F234" s="240"/>
      <c r="G234" s="241"/>
      <c r="H234" s="242" t="s">
        <v>210</v>
      </c>
      <c r="I234" s="243"/>
      <c r="J234" s="244"/>
      <c r="K234" s="242" t="s">
        <v>211</v>
      </c>
      <c r="L234" s="245"/>
      <c r="M234" s="172" t="s">
        <v>511</v>
      </c>
      <c r="N234" s="172" t="s">
        <v>511</v>
      </c>
      <c r="O234" s="255"/>
      <c r="P234" s="256"/>
      <c r="Q234" s="256"/>
      <c r="R234" s="256"/>
      <c r="S234" s="256"/>
      <c r="T234" s="257"/>
    </row>
    <row r="235" spans="1:20">
      <c r="A235" s="351"/>
    </row>
    <row r="236" spans="1:20">
      <c r="A236" s="351"/>
    </row>
    <row r="237" spans="1:20">
      <c r="A237" s="351"/>
    </row>
    <row r="238" spans="1:20" ht="24" thickBot="1">
      <c r="A238" s="337">
        <v>17</v>
      </c>
      <c r="B238" s="287" t="s">
        <v>165</v>
      </c>
      <c r="C238" s="287"/>
      <c r="D238" s="287"/>
      <c r="E238" s="124">
        <v>17</v>
      </c>
      <c r="F238" s="125" t="s">
        <v>34</v>
      </c>
      <c r="G238" s="338"/>
      <c r="H238" s="338"/>
      <c r="I238" s="338"/>
      <c r="J238" s="125"/>
      <c r="K238" s="125"/>
      <c r="L238" s="124"/>
      <c r="M238" s="338"/>
      <c r="N238" s="338"/>
      <c r="O238" s="338"/>
      <c r="P238" s="338"/>
      <c r="Q238" s="338"/>
      <c r="R238" s="338"/>
      <c r="S238" s="339"/>
      <c r="T238" s="340"/>
    </row>
    <row r="239" spans="1:20" ht="48" customHeight="1">
      <c r="A239" s="126"/>
      <c r="B239" s="288" t="s">
        <v>166</v>
      </c>
      <c r="C239" s="276" t="s">
        <v>167</v>
      </c>
      <c r="D239" s="290" t="s">
        <v>168</v>
      </c>
      <c r="E239" s="279"/>
      <c r="F239" s="290" t="s">
        <v>169</v>
      </c>
      <c r="G239" s="279"/>
      <c r="H239" s="282" t="s">
        <v>170</v>
      </c>
      <c r="I239" s="282" t="s">
        <v>171</v>
      </c>
      <c r="J239" s="282" t="s">
        <v>172</v>
      </c>
      <c r="K239" s="282" t="s">
        <v>173</v>
      </c>
      <c r="L239" s="282" t="s">
        <v>174</v>
      </c>
      <c r="M239" s="283" t="s">
        <v>175</v>
      </c>
      <c r="N239" s="282" t="s">
        <v>176</v>
      </c>
      <c r="O239" s="285" t="s">
        <v>177</v>
      </c>
      <c r="P239" s="286"/>
      <c r="Q239" s="276" t="s">
        <v>178</v>
      </c>
      <c r="R239" s="230" t="s">
        <v>179</v>
      </c>
      <c r="S239" s="279"/>
      <c r="T239" s="280" t="s">
        <v>180</v>
      </c>
    </row>
    <row r="240" spans="1:20" ht="98.25" customHeight="1">
      <c r="A240" s="126"/>
      <c r="B240" s="289"/>
      <c r="C240" s="277"/>
      <c r="D240" s="128" t="s">
        <v>181</v>
      </c>
      <c r="E240" s="128" t="s">
        <v>182</v>
      </c>
      <c r="F240" s="128" t="s">
        <v>183</v>
      </c>
      <c r="G240" s="129" t="s">
        <v>184</v>
      </c>
      <c r="H240" s="268"/>
      <c r="I240" s="268"/>
      <c r="J240" s="268"/>
      <c r="K240" s="268"/>
      <c r="L240" s="268"/>
      <c r="M240" s="284"/>
      <c r="N240" s="268"/>
      <c r="O240" s="130" t="s">
        <v>185</v>
      </c>
      <c r="P240" s="130" t="s">
        <v>186</v>
      </c>
      <c r="Q240" s="277"/>
      <c r="R240" s="130" t="s">
        <v>187</v>
      </c>
      <c r="S240" s="130" t="s">
        <v>188</v>
      </c>
      <c r="T240" s="281"/>
    </row>
    <row r="241" spans="1:20">
      <c r="A241" s="105"/>
      <c r="B241" s="131"/>
      <c r="C241" s="132"/>
      <c r="D241" s="132"/>
      <c r="E241" s="132"/>
      <c r="F241" s="132"/>
      <c r="G241" s="132"/>
      <c r="H241" s="132"/>
      <c r="I241" s="132"/>
      <c r="J241" s="132"/>
      <c r="K241" s="132"/>
      <c r="L241" s="132"/>
      <c r="M241" s="132"/>
      <c r="N241" s="132"/>
      <c r="O241" s="132"/>
      <c r="P241" s="132"/>
      <c r="Q241" s="133"/>
      <c r="R241" s="133"/>
      <c r="S241" s="132"/>
      <c r="T241" s="134"/>
    </row>
    <row r="242" spans="1:20" ht="57.75" customHeight="1">
      <c r="A242" s="135" t="s">
        <v>618</v>
      </c>
      <c r="B242" s="136">
        <v>1</v>
      </c>
      <c r="C242" s="137" t="s">
        <v>212</v>
      </c>
      <c r="D242" s="137" t="s">
        <v>265</v>
      </c>
      <c r="E242" s="137" t="s">
        <v>266</v>
      </c>
      <c r="F242" s="137" t="s">
        <v>243</v>
      </c>
      <c r="G242" s="138">
        <v>0.8</v>
      </c>
      <c r="H242" s="138" t="s">
        <v>216</v>
      </c>
      <c r="I242" s="139" t="s">
        <v>217</v>
      </c>
      <c r="J242" s="139" t="s">
        <v>34</v>
      </c>
      <c r="K242" s="140">
        <v>38343</v>
      </c>
      <c r="L242" s="140">
        <v>40421</v>
      </c>
      <c r="M242" s="141">
        <v>69.3</v>
      </c>
      <c r="N242" s="142">
        <v>6</v>
      </c>
      <c r="O242" s="139" t="s">
        <v>217</v>
      </c>
      <c r="P242" s="141" t="s">
        <v>217</v>
      </c>
      <c r="Q242" s="143">
        <v>216141.74</v>
      </c>
      <c r="R242" s="143">
        <v>172913.39199999999</v>
      </c>
      <c r="S242" s="144">
        <v>172913.39</v>
      </c>
      <c r="T242" s="145"/>
    </row>
    <row r="243" spans="1:20" ht="45">
      <c r="A243" s="135" t="s">
        <v>619</v>
      </c>
      <c r="B243" s="136">
        <v>2</v>
      </c>
      <c r="C243" s="137" t="s">
        <v>212</v>
      </c>
      <c r="D243" s="137" t="s">
        <v>267</v>
      </c>
      <c r="E243" s="137" t="s">
        <v>268</v>
      </c>
      <c r="F243" s="137" t="s">
        <v>229</v>
      </c>
      <c r="G243" s="138">
        <v>1</v>
      </c>
      <c r="H243" s="138" t="s">
        <v>216</v>
      </c>
      <c r="I243" s="139" t="s">
        <v>217</v>
      </c>
      <c r="J243" s="139" t="s">
        <v>34</v>
      </c>
      <c r="K243" s="140">
        <v>35199</v>
      </c>
      <c r="L243" s="140">
        <v>36068</v>
      </c>
      <c r="M243" s="141">
        <v>29</v>
      </c>
      <c r="N243" s="142">
        <v>26</v>
      </c>
      <c r="O243" s="139" t="s">
        <v>217</v>
      </c>
      <c r="P243" s="141" t="s">
        <v>217</v>
      </c>
      <c r="Q243" s="143">
        <v>98054.65</v>
      </c>
      <c r="R243" s="143">
        <v>98054.65</v>
      </c>
      <c r="S243" s="144">
        <v>98054.65</v>
      </c>
      <c r="T243" s="145"/>
    </row>
    <row r="244" spans="1:20" ht="90">
      <c r="A244" s="135" t="s">
        <v>620</v>
      </c>
      <c r="B244" s="136">
        <v>3</v>
      </c>
      <c r="C244" s="137" t="s">
        <v>212</v>
      </c>
      <c r="D244" s="137" t="s">
        <v>269</v>
      </c>
      <c r="E244" s="137" t="s">
        <v>270</v>
      </c>
      <c r="F244" s="137" t="s">
        <v>229</v>
      </c>
      <c r="G244" s="138">
        <v>1</v>
      </c>
      <c r="H244" s="138" t="s">
        <v>216</v>
      </c>
      <c r="I244" s="139" t="s">
        <v>217</v>
      </c>
      <c r="J244" s="139" t="s">
        <v>34</v>
      </c>
      <c r="K244" s="140">
        <v>42339</v>
      </c>
      <c r="L244" s="140">
        <v>43130</v>
      </c>
      <c r="M244" s="141">
        <v>26.4</v>
      </c>
      <c r="N244" s="142">
        <v>68</v>
      </c>
      <c r="O244" s="139" t="s">
        <v>217</v>
      </c>
      <c r="P244" s="141" t="s">
        <v>217</v>
      </c>
      <c r="Q244" s="143">
        <v>34887.760000000002</v>
      </c>
      <c r="R244" s="143">
        <v>34887.760000000002</v>
      </c>
      <c r="S244" s="144">
        <v>34887.760000000002</v>
      </c>
      <c r="T244" s="145"/>
    </row>
    <row r="245" spans="1:20" ht="78.75">
      <c r="A245" s="135" t="s">
        <v>621</v>
      </c>
      <c r="B245" s="136">
        <v>4</v>
      </c>
      <c r="C245" s="137" t="s">
        <v>271</v>
      </c>
      <c r="D245" s="137" t="s">
        <v>272</v>
      </c>
      <c r="E245" s="137" t="s">
        <v>273</v>
      </c>
      <c r="F245" s="137" t="s">
        <v>229</v>
      </c>
      <c r="G245" s="138">
        <v>1</v>
      </c>
      <c r="H245" s="138" t="s">
        <v>216</v>
      </c>
      <c r="I245" s="139" t="s">
        <v>217</v>
      </c>
      <c r="J245" s="139" t="s">
        <v>34</v>
      </c>
      <c r="K245" s="140">
        <v>40575</v>
      </c>
      <c r="L245" s="140">
        <v>41180</v>
      </c>
      <c r="M245" s="141">
        <v>20.2</v>
      </c>
      <c r="N245" s="142">
        <v>2</v>
      </c>
      <c r="O245" s="139" t="s">
        <v>217</v>
      </c>
      <c r="P245" s="141" t="s">
        <v>217</v>
      </c>
      <c r="Q245" s="143">
        <v>192004.87</v>
      </c>
      <c r="R245" s="143">
        <v>192004.87</v>
      </c>
      <c r="S245" s="144">
        <v>192004.87</v>
      </c>
      <c r="T245" s="145"/>
    </row>
    <row r="246" spans="1:20">
      <c r="A246" s="135" t="s">
        <v>622</v>
      </c>
      <c r="B246" s="136"/>
      <c r="C246" s="137"/>
      <c r="D246" s="137"/>
      <c r="E246" s="137"/>
      <c r="F246" s="137"/>
      <c r="G246" s="138"/>
      <c r="H246" s="138"/>
      <c r="I246" s="139"/>
      <c r="J246" s="139"/>
      <c r="K246" s="140"/>
      <c r="L246" s="140"/>
      <c r="M246" s="141" t="s">
        <v>494</v>
      </c>
      <c r="N246" s="142"/>
      <c r="O246" s="139"/>
      <c r="P246" s="141"/>
      <c r="Q246" s="143"/>
      <c r="R246" s="143" t="s">
        <v>494</v>
      </c>
      <c r="S246" s="144" t="s">
        <v>494</v>
      </c>
      <c r="T246" s="145"/>
    </row>
    <row r="247" spans="1:20">
      <c r="A247" s="135" t="s">
        <v>623</v>
      </c>
      <c r="B247" s="136"/>
      <c r="C247" s="137"/>
      <c r="D247" s="137"/>
      <c r="E247" s="137"/>
      <c r="F247" s="137"/>
      <c r="G247" s="138"/>
      <c r="H247" s="138"/>
      <c r="I247" s="139"/>
      <c r="J247" s="139"/>
      <c r="K247" s="140"/>
      <c r="L247" s="140"/>
      <c r="M247" s="141" t="s">
        <v>494</v>
      </c>
      <c r="N247" s="142"/>
      <c r="O247" s="139"/>
      <c r="P247" s="141"/>
      <c r="Q247" s="143"/>
      <c r="R247" s="143" t="s">
        <v>494</v>
      </c>
      <c r="S247" s="144" t="s">
        <v>494</v>
      </c>
      <c r="T247" s="145"/>
    </row>
    <row r="248" spans="1:20">
      <c r="A248" s="105"/>
      <c r="B248" s="131"/>
      <c r="C248" s="132"/>
      <c r="D248" s="132"/>
      <c r="E248" s="132"/>
      <c r="F248" s="132"/>
      <c r="G248" s="132"/>
      <c r="H248" s="132"/>
      <c r="I248" s="132"/>
      <c r="J248" s="132"/>
      <c r="K248" s="132"/>
      <c r="L248" s="132"/>
      <c r="M248" s="132"/>
      <c r="N248" s="132"/>
      <c r="O248" s="132"/>
      <c r="P248" s="132"/>
      <c r="Q248" s="133"/>
      <c r="R248" s="133"/>
      <c r="S248" s="146"/>
      <c r="T248" s="342"/>
    </row>
    <row r="249" spans="1:20" ht="16.5" thickBot="1">
      <c r="A249" s="147"/>
      <c r="B249" s="343"/>
      <c r="C249" s="148"/>
      <c r="D249" s="148"/>
      <c r="E249" s="148"/>
      <c r="F249" s="148"/>
      <c r="G249" s="148"/>
      <c r="H249" s="148"/>
      <c r="I249" s="148"/>
      <c r="J249" s="148"/>
      <c r="K249" s="148"/>
      <c r="L249" s="148"/>
      <c r="M249" s="148"/>
      <c r="N249" s="148"/>
      <c r="O249" s="148"/>
      <c r="P249" s="148"/>
      <c r="Q249" s="150"/>
      <c r="R249" s="150"/>
      <c r="S249" s="149">
        <v>497860.67000000004</v>
      </c>
      <c r="T249" s="344"/>
    </row>
    <row r="250" spans="1:20">
      <c r="B250" s="346"/>
      <c r="C250" s="347"/>
      <c r="D250" s="347"/>
      <c r="E250" s="347"/>
      <c r="F250" s="347"/>
      <c r="G250" s="347"/>
      <c r="H250" s="347"/>
      <c r="I250" s="347"/>
      <c r="J250" s="347"/>
      <c r="K250" s="347"/>
      <c r="L250" s="347"/>
      <c r="M250" s="347"/>
      <c r="N250" s="347"/>
      <c r="O250" s="347"/>
      <c r="P250" s="347"/>
      <c r="Q250" s="348"/>
      <c r="R250" s="348"/>
      <c r="S250" s="349"/>
      <c r="T250" s="350"/>
    </row>
    <row r="251" spans="1:20" ht="16.5" thickBot="1">
      <c r="A251" s="105"/>
      <c r="B251" s="269" t="s">
        <v>189</v>
      </c>
      <c r="C251" s="270"/>
      <c r="D251" s="270"/>
      <c r="E251" s="270"/>
      <c r="F251" s="270"/>
      <c r="G251" s="271"/>
      <c r="H251" s="271"/>
      <c r="I251" s="271"/>
      <c r="J251" s="271"/>
      <c r="K251" s="271"/>
      <c r="L251" s="271"/>
      <c r="M251" s="271"/>
      <c r="N251" s="271"/>
      <c r="O251" s="271"/>
      <c r="P251" s="271"/>
      <c r="Q251" s="271"/>
      <c r="R251" s="271"/>
      <c r="S251" s="271"/>
      <c r="T251" s="272"/>
    </row>
    <row r="252" spans="1:20" ht="16.5" customHeight="1" thickBot="1">
      <c r="A252" s="105" t="s">
        <v>624</v>
      </c>
      <c r="B252" s="273" t="s">
        <v>190</v>
      </c>
      <c r="C252" s="274"/>
      <c r="D252" s="274"/>
      <c r="E252" s="274"/>
      <c r="F252" s="274"/>
      <c r="G252" s="275"/>
      <c r="H252" s="273" t="s">
        <v>191</v>
      </c>
      <c r="I252" s="274"/>
      <c r="J252" s="274"/>
      <c r="K252" s="274"/>
      <c r="L252" s="274"/>
      <c r="M252" s="274"/>
      <c r="N252" s="274"/>
      <c r="O252" s="152" t="s">
        <v>192</v>
      </c>
      <c r="P252" s="153"/>
      <c r="Q252" s="153"/>
      <c r="R252" s="153"/>
      <c r="S252" s="153"/>
      <c r="T252" s="151"/>
    </row>
    <row r="253" spans="1:20" ht="15.75" customHeight="1">
      <c r="A253" s="105" t="s">
        <v>625</v>
      </c>
      <c r="B253" s="229" t="s">
        <v>193</v>
      </c>
      <c r="C253" s="230"/>
      <c r="D253" s="230"/>
      <c r="E253" s="230"/>
      <c r="F253" s="230"/>
      <c r="G253" s="278"/>
      <c r="H253" s="229" t="s">
        <v>194</v>
      </c>
      <c r="I253" s="230"/>
      <c r="J253" s="230"/>
      <c r="K253" s="230"/>
      <c r="L253" s="279"/>
      <c r="M253" s="154">
        <v>1</v>
      </c>
      <c r="N253" s="246" t="s">
        <v>195</v>
      </c>
      <c r="O253" s="249"/>
      <c r="P253" s="250"/>
      <c r="Q253" s="250"/>
      <c r="R253" s="250"/>
      <c r="S253" s="250"/>
      <c r="T253" s="251"/>
    </row>
    <row r="254" spans="1:20" ht="15.75" customHeight="1">
      <c r="A254" s="105" t="s">
        <v>626</v>
      </c>
      <c r="B254" s="231" t="s">
        <v>196</v>
      </c>
      <c r="C254" s="232"/>
      <c r="D254" s="233"/>
      <c r="E254" s="258">
        <v>4</v>
      </c>
      <c r="F254" s="260" t="s">
        <v>197</v>
      </c>
      <c r="G254" s="262">
        <v>1.2</v>
      </c>
      <c r="H254" s="264" t="s">
        <v>198</v>
      </c>
      <c r="I254" s="265"/>
      <c r="J254" s="268" t="s">
        <v>199</v>
      </c>
      <c r="K254" s="268" t="s">
        <v>200</v>
      </c>
      <c r="L254" s="268" t="s">
        <v>201</v>
      </c>
      <c r="M254" s="227" t="s">
        <v>202</v>
      </c>
      <c r="N254" s="247"/>
      <c r="O254" s="252"/>
      <c r="P254" s="253"/>
      <c r="Q254" s="253"/>
      <c r="R254" s="253"/>
      <c r="S254" s="253"/>
      <c r="T254" s="254"/>
    </row>
    <row r="255" spans="1:20" ht="16.5" customHeight="1" thickBot="1">
      <c r="A255" s="105" t="s">
        <v>627</v>
      </c>
      <c r="B255" s="234"/>
      <c r="C255" s="235"/>
      <c r="D255" s="236"/>
      <c r="E255" s="259"/>
      <c r="F255" s="261"/>
      <c r="G255" s="263"/>
      <c r="H255" s="266"/>
      <c r="I255" s="267"/>
      <c r="J255" s="268"/>
      <c r="K255" s="268"/>
      <c r="L255" s="268"/>
      <c r="M255" s="228"/>
      <c r="N255" s="248"/>
      <c r="O255" s="252"/>
      <c r="P255" s="253"/>
      <c r="Q255" s="253"/>
      <c r="R255" s="253"/>
      <c r="S255" s="253"/>
      <c r="T255" s="254"/>
    </row>
    <row r="256" spans="1:20">
      <c r="A256" s="135" t="s">
        <v>628</v>
      </c>
      <c r="B256" s="229" t="s">
        <v>203</v>
      </c>
      <c r="C256" s="230"/>
      <c r="D256" s="230"/>
      <c r="E256" s="230"/>
      <c r="F256" s="230"/>
      <c r="G256" s="230"/>
      <c r="H256" s="155">
        <v>1</v>
      </c>
      <c r="I256" s="156" t="s">
        <v>494</v>
      </c>
      <c r="J256" s="157" t="s">
        <v>494</v>
      </c>
      <c r="K256" s="158" t="s">
        <v>494</v>
      </c>
      <c r="L256" s="158" t="s">
        <v>494</v>
      </c>
      <c r="M256" s="159" t="s">
        <v>494</v>
      </c>
      <c r="N256" s="159" t="s">
        <v>494</v>
      </c>
      <c r="O256" s="252"/>
      <c r="P256" s="253"/>
      <c r="Q256" s="253"/>
      <c r="R256" s="253"/>
      <c r="S256" s="253"/>
      <c r="T256" s="254"/>
    </row>
    <row r="257" spans="1:20" ht="15.75" customHeight="1">
      <c r="A257" s="135" t="s">
        <v>629</v>
      </c>
      <c r="B257" s="231" t="s">
        <v>204</v>
      </c>
      <c r="C257" s="232"/>
      <c r="D257" s="233"/>
      <c r="E257" s="160" t="s">
        <v>205</v>
      </c>
      <c r="F257" s="160" t="s">
        <v>206</v>
      </c>
      <c r="G257" s="161" t="s">
        <v>207</v>
      </c>
      <c r="H257" s="155">
        <v>2</v>
      </c>
      <c r="I257" s="156" t="s">
        <v>494</v>
      </c>
      <c r="J257" s="157" t="s">
        <v>494</v>
      </c>
      <c r="K257" s="158" t="s">
        <v>494</v>
      </c>
      <c r="L257" s="158" t="s">
        <v>494</v>
      </c>
      <c r="M257" s="159" t="s">
        <v>494</v>
      </c>
      <c r="N257" s="159" t="s">
        <v>494</v>
      </c>
      <c r="O257" s="252"/>
      <c r="P257" s="253"/>
      <c r="Q257" s="253"/>
      <c r="R257" s="253"/>
      <c r="S257" s="253"/>
      <c r="T257" s="254"/>
    </row>
    <row r="258" spans="1:20" ht="16.5" thickBot="1">
      <c r="A258" s="105" t="s">
        <v>630</v>
      </c>
      <c r="B258" s="234"/>
      <c r="C258" s="235"/>
      <c r="D258" s="236"/>
      <c r="E258" s="162">
        <v>77101.582017833149</v>
      </c>
      <c r="F258" s="163">
        <v>497860.67000000004</v>
      </c>
      <c r="G258" s="164" t="s">
        <v>511</v>
      </c>
      <c r="H258" s="155">
        <v>3</v>
      </c>
      <c r="I258" s="156" t="s">
        <v>494</v>
      </c>
      <c r="J258" s="157" t="s">
        <v>494</v>
      </c>
      <c r="K258" s="158" t="s">
        <v>494</v>
      </c>
      <c r="L258" s="158" t="s">
        <v>494</v>
      </c>
      <c r="M258" s="159" t="s">
        <v>494</v>
      </c>
      <c r="N258" s="159" t="s">
        <v>494</v>
      </c>
      <c r="O258" s="252"/>
      <c r="P258" s="253"/>
      <c r="Q258" s="253"/>
      <c r="R258" s="253"/>
      <c r="S258" s="253"/>
      <c r="T258" s="254"/>
    </row>
    <row r="259" spans="1:20" ht="15.75" customHeight="1">
      <c r="A259" s="105" t="s">
        <v>631</v>
      </c>
      <c r="B259" s="229" t="s">
        <v>208</v>
      </c>
      <c r="C259" s="230"/>
      <c r="D259" s="230"/>
      <c r="E259" s="230"/>
      <c r="F259" s="230"/>
      <c r="G259" s="230"/>
      <c r="H259" s="155">
        <v>4</v>
      </c>
      <c r="I259" s="156" t="s">
        <v>494</v>
      </c>
      <c r="J259" s="157" t="s">
        <v>494</v>
      </c>
      <c r="K259" s="158" t="s">
        <v>494</v>
      </c>
      <c r="L259" s="158" t="s">
        <v>494</v>
      </c>
      <c r="M259" s="159" t="s">
        <v>494</v>
      </c>
      <c r="N259" s="159" t="s">
        <v>494</v>
      </c>
      <c r="O259" s="252"/>
      <c r="P259" s="253"/>
      <c r="Q259" s="253"/>
      <c r="R259" s="253"/>
      <c r="S259" s="253"/>
      <c r="T259" s="254"/>
    </row>
    <row r="260" spans="1:20" ht="33.75" customHeight="1">
      <c r="A260" s="105" t="s">
        <v>632</v>
      </c>
      <c r="B260" s="231" t="s">
        <v>209</v>
      </c>
      <c r="C260" s="232"/>
      <c r="D260" s="232"/>
      <c r="E260" s="232"/>
      <c r="F260" s="232"/>
      <c r="G260" s="165" t="s">
        <v>207</v>
      </c>
      <c r="H260" s="155">
        <v>5</v>
      </c>
      <c r="I260" s="156" t="s">
        <v>494</v>
      </c>
      <c r="J260" s="157" t="s">
        <v>494</v>
      </c>
      <c r="K260" s="158" t="s">
        <v>494</v>
      </c>
      <c r="L260" s="158" t="s">
        <v>494</v>
      </c>
      <c r="M260" s="159" t="s">
        <v>494</v>
      </c>
      <c r="N260" s="159" t="s">
        <v>494</v>
      </c>
      <c r="O260" s="252"/>
      <c r="P260" s="253"/>
      <c r="Q260" s="253"/>
      <c r="R260" s="253"/>
      <c r="S260" s="253"/>
      <c r="T260" s="254"/>
    </row>
    <row r="261" spans="1:20" ht="16.5" thickBot="1">
      <c r="A261" s="105" t="s">
        <v>633</v>
      </c>
      <c r="B261" s="237"/>
      <c r="C261" s="238"/>
      <c r="D261" s="238"/>
      <c r="E261" s="238"/>
      <c r="F261" s="238"/>
      <c r="G261" s="166" t="s">
        <v>511</v>
      </c>
      <c r="H261" s="167">
        <v>6</v>
      </c>
      <c r="I261" s="168" t="s">
        <v>494</v>
      </c>
      <c r="J261" s="169" t="s">
        <v>494</v>
      </c>
      <c r="K261" s="170" t="s">
        <v>494</v>
      </c>
      <c r="L261" s="170" t="s">
        <v>494</v>
      </c>
      <c r="M261" s="171" t="s">
        <v>494</v>
      </c>
      <c r="N261" s="159" t="s">
        <v>494</v>
      </c>
      <c r="O261" s="252"/>
      <c r="P261" s="253"/>
      <c r="Q261" s="253"/>
      <c r="R261" s="253"/>
      <c r="S261" s="253"/>
      <c r="T261" s="254"/>
    </row>
    <row r="262" spans="1:20" ht="38.25" customHeight="1" thickBot="1">
      <c r="A262" s="105" t="s">
        <v>634</v>
      </c>
      <c r="B262" s="239"/>
      <c r="C262" s="240"/>
      <c r="D262" s="240"/>
      <c r="E262" s="240"/>
      <c r="F262" s="240"/>
      <c r="G262" s="241"/>
      <c r="H262" s="242" t="s">
        <v>210</v>
      </c>
      <c r="I262" s="243"/>
      <c r="J262" s="244"/>
      <c r="K262" s="242" t="s">
        <v>211</v>
      </c>
      <c r="L262" s="245"/>
      <c r="M262" s="172" t="s">
        <v>494</v>
      </c>
      <c r="N262" s="172" t="s">
        <v>494</v>
      </c>
      <c r="O262" s="255"/>
      <c r="P262" s="256"/>
      <c r="Q262" s="256"/>
      <c r="R262" s="256"/>
      <c r="S262" s="256"/>
      <c r="T262" s="257"/>
    </row>
    <row r="263" spans="1:20">
      <c r="A263" s="351"/>
    </row>
    <row r="264" spans="1:20">
      <c r="A264" s="351"/>
    </row>
    <row r="265" spans="1:20">
      <c r="A265" s="351"/>
    </row>
    <row r="266" spans="1:20" ht="24" thickBot="1">
      <c r="A266" s="337">
        <v>26</v>
      </c>
      <c r="B266" s="287" t="s">
        <v>165</v>
      </c>
      <c r="C266" s="287"/>
      <c r="D266" s="287"/>
      <c r="E266" s="124">
        <v>26</v>
      </c>
      <c r="F266" s="125" t="s">
        <v>35</v>
      </c>
      <c r="G266" s="338"/>
      <c r="H266" s="338"/>
      <c r="I266" s="338"/>
      <c r="J266" s="125"/>
      <c r="K266" s="125"/>
      <c r="L266" s="124"/>
      <c r="M266" s="338"/>
      <c r="N266" s="338"/>
      <c r="O266" s="338"/>
      <c r="P266" s="338"/>
      <c r="Q266" s="338"/>
      <c r="R266" s="338"/>
      <c r="S266" s="339"/>
      <c r="T266" s="340"/>
    </row>
    <row r="267" spans="1:20" ht="48" customHeight="1">
      <c r="A267" s="126"/>
      <c r="B267" s="288" t="s">
        <v>166</v>
      </c>
      <c r="C267" s="276" t="s">
        <v>167</v>
      </c>
      <c r="D267" s="290" t="s">
        <v>168</v>
      </c>
      <c r="E267" s="279"/>
      <c r="F267" s="290" t="s">
        <v>169</v>
      </c>
      <c r="G267" s="279"/>
      <c r="H267" s="282" t="s">
        <v>170</v>
      </c>
      <c r="I267" s="282" t="s">
        <v>171</v>
      </c>
      <c r="J267" s="282" t="s">
        <v>172</v>
      </c>
      <c r="K267" s="282" t="s">
        <v>173</v>
      </c>
      <c r="L267" s="282" t="s">
        <v>174</v>
      </c>
      <c r="M267" s="283" t="s">
        <v>175</v>
      </c>
      <c r="N267" s="282" t="s">
        <v>176</v>
      </c>
      <c r="O267" s="285" t="s">
        <v>177</v>
      </c>
      <c r="P267" s="286"/>
      <c r="Q267" s="276" t="s">
        <v>178</v>
      </c>
      <c r="R267" s="230" t="s">
        <v>179</v>
      </c>
      <c r="S267" s="279"/>
      <c r="T267" s="280" t="s">
        <v>180</v>
      </c>
    </row>
    <row r="268" spans="1:20" ht="98.25" customHeight="1">
      <c r="A268" s="126"/>
      <c r="B268" s="289"/>
      <c r="C268" s="277"/>
      <c r="D268" s="128" t="s">
        <v>181</v>
      </c>
      <c r="E268" s="128" t="s">
        <v>182</v>
      </c>
      <c r="F268" s="128" t="s">
        <v>183</v>
      </c>
      <c r="G268" s="129" t="s">
        <v>184</v>
      </c>
      <c r="H268" s="268"/>
      <c r="I268" s="268"/>
      <c r="J268" s="268"/>
      <c r="K268" s="268"/>
      <c r="L268" s="268"/>
      <c r="M268" s="284"/>
      <c r="N268" s="268"/>
      <c r="O268" s="130" t="s">
        <v>185</v>
      </c>
      <c r="P268" s="130" t="s">
        <v>186</v>
      </c>
      <c r="Q268" s="277"/>
      <c r="R268" s="130" t="s">
        <v>187</v>
      </c>
      <c r="S268" s="130" t="s">
        <v>188</v>
      </c>
      <c r="T268" s="281"/>
    </row>
    <row r="269" spans="1:20">
      <c r="A269" s="105"/>
      <c r="B269" s="131"/>
      <c r="C269" s="132"/>
      <c r="D269" s="132"/>
      <c r="E269" s="132"/>
      <c r="F269" s="132"/>
      <c r="G269" s="132"/>
      <c r="H269" s="132"/>
      <c r="I269" s="132"/>
      <c r="J269" s="132"/>
      <c r="K269" s="132"/>
      <c r="L269" s="132"/>
      <c r="M269" s="132"/>
      <c r="N269" s="132"/>
      <c r="O269" s="132"/>
      <c r="P269" s="132"/>
      <c r="Q269" s="133"/>
      <c r="R269" s="133"/>
      <c r="S269" s="132"/>
      <c r="T269" s="134"/>
    </row>
    <row r="270" spans="1:20" ht="99.75" customHeight="1">
      <c r="A270" s="135" t="s">
        <v>635</v>
      </c>
      <c r="B270" s="136">
        <v>1</v>
      </c>
      <c r="C270" s="137" t="s">
        <v>274</v>
      </c>
      <c r="D270" s="137" t="s">
        <v>275</v>
      </c>
      <c r="E270" s="137" t="s">
        <v>276</v>
      </c>
      <c r="F270" s="137" t="s">
        <v>243</v>
      </c>
      <c r="G270" s="138">
        <v>0.1326</v>
      </c>
      <c r="H270" s="138" t="s">
        <v>216</v>
      </c>
      <c r="I270" s="139" t="s">
        <v>217</v>
      </c>
      <c r="J270" s="139" t="s">
        <v>90</v>
      </c>
      <c r="K270" s="140">
        <v>34677</v>
      </c>
      <c r="L270" s="140">
        <v>43069</v>
      </c>
      <c r="M270" s="141">
        <v>279.8</v>
      </c>
      <c r="N270" s="142">
        <v>59</v>
      </c>
      <c r="O270" s="139" t="s">
        <v>217</v>
      </c>
      <c r="P270" s="141" t="s">
        <v>217</v>
      </c>
      <c r="Q270" s="143">
        <v>1123418.1499999999</v>
      </c>
      <c r="R270" s="143">
        <v>148965.24668999997</v>
      </c>
      <c r="S270" s="144">
        <v>148965.25</v>
      </c>
      <c r="T270" s="145"/>
    </row>
    <row r="271" spans="1:20" ht="40.5" customHeight="1">
      <c r="A271" s="135" t="s">
        <v>636</v>
      </c>
      <c r="B271" s="136">
        <v>2</v>
      </c>
      <c r="C271" s="137" t="s">
        <v>212</v>
      </c>
      <c r="D271" s="137" t="s">
        <v>277</v>
      </c>
      <c r="E271" s="137" t="s">
        <v>278</v>
      </c>
      <c r="F271" s="137" t="s">
        <v>215</v>
      </c>
      <c r="G271" s="138">
        <v>0.33329999999999999</v>
      </c>
      <c r="H271" s="138" t="s">
        <v>216</v>
      </c>
      <c r="I271" s="139" t="s">
        <v>218</v>
      </c>
      <c r="J271" s="139" t="s">
        <v>90</v>
      </c>
      <c r="K271" s="140">
        <v>31289</v>
      </c>
      <c r="L271" s="140">
        <v>36249</v>
      </c>
      <c r="M271" s="141">
        <v>165.4</v>
      </c>
      <c r="N271" s="142">
        <v>61</v>
      </c>
      <c r="O271" s="139" t="s">
        <v>217</v>
      </c>
      <c r="P271" s="141" t="s">
        <v>217</v>
      </c>
      <c r="Q271" s="143">
        <v>253928.28</v>
      </c>
      <c r="R271" s="143">
        <v>84634.295723999996</v>
      </c>
      <c r="S271" s="144" t="s">
        <v>494</v>
      </c>
      <c r="T271" s="145"/>
    </row>
    <row r="272" spans="1:20" ht="54.75" customHeight="1">
      <c r="A272" s="135" t="s">
        <v>637</v>
      </c>
      <c r="B272" s="136">
        <v>3</v>
      </c>
      <c r="C272" s="137" t="s">
        <v>212</v>
      </c>
      <c r="D272" s="137" t="s">
        <v>280</v>
      </c>
      <c r="E272" s="137" t="s">
        <v>281</v>
      </c>
      <c r="F272" s="137" t="s">
        <v>243</v>
      </c>
      <c r="G272" s="138">
        <v>0.15</v>
      </c>
      <c r="H272" s="138" t="s">
        <v>216</v>
      </c>
      <c r="I272" s="139" t="s">
        <v>217</v>
      </c>
      <c r="J272" s="139" t="s">
        <v>89</v>
      </c>
      <c r="K272" s="140">
        <v>40073</v>
      </c>
      <c r="L272" s="140">
        <v>41973</v>
      </c>
      <c r="M272" s="141">
        <v>63.4</v>
      </c>
      <c r="N272" s="142">
        <v>8</v>
      </c>
      <c r="O272" s="139" t="s">
        <v>217</v>
      </c>
      <c r="P272" s="141" t="s">
        <v>217</v>
      </c>
      <c r="Q272" s="143">
        <v>199984.59</v>
      </c>
      <c r="R272" s="143">
        <v>29997.688499999997</v>
      </c>
      <c r="S272" s="144">
        <v>29997.69</v>
      </c>
      <c r="T272" s="145"/>
    </row>
    <row r="273" spans="1:20">
      <c r="A273" s="135" t="s">
        <v>638</v>
      </c>
      <c r="B273" s="136"/>
      <c r="C273" s="137"/>
      <c r="D273" s="137"/>
      <c r="E273" s="137"/>
      <c r="F273" s="137"/>
      <c r="G273" s="138"/>
      <c r="H273" s="138"/>
      <c r="I273" s="139"/>
      <c r="J273" s="139"/>
      <c r="K273" s="140"/>
      <c r="L273" s="140"/>
      <c r="M273" s="141" t="s">
        <v>494</v>
      </c>
      <c r="N273" s="142"/>
      <c r="O273" s="139"/>
      <c r="P273" s="141"/>
      <c r="Q273" s="143"/>
      <c r="R273" s="143" t="s">
        <v>494</v>
      </c>
      <c r="S273" s="144" t="s">
        <v>494</v>
      </c>
      <c r="T273" s="145"/>
    </row>
    <row r="274" spans="1:20">
      <c r="A274" s="135" t="s">
        <v>639</v>
      </c>
      <c r="B274" s="136"/>
      <c r="C274" s="137"/>
      <c r="D274" s="137"/>
      <c r="E274" s="137"/>
      <c r="F274" s="137"/>
      <c r="G274" s="138"/>
      <c r="H274" s="138"/>
      <c r="I274" s="139"/>
      <c r="J274" s="139"/>
      <c r="K274" s="140"/>
      <c r="L274" s="140"/>
      <c r="M274" s="141" t="s">
        <v>494</v>
      </c>
      <c r="N274" s="142"/>
      <c r="O274" s="139"/>
      <c r="P274" s="141"/>
      <c r="Q274" s="143"/>
      <c r="R274" s="143" t="s">
        <v>494</v>
      </c>
      <c r="S274" s="144" t="s">
        <v>494</v>
      </c>
      <c r="T274" s="145"/>
    </row>
    <row r="275" spans="1:20">
      <c r="A275" s="135" t="s">
        <v>640</v>
      </c>
      <c r="B275" s="136"/>
      <c r="C275" s="137"/>
      <c r="D275" s="137"/>
      <c r="E275" s="137"/>
      <c r="F275" s="137"/>
      <c r="G275" s="138"/>
      <c r="H275" s="138"/>
      <c r="I275" s="139"/>
      <c r="J275" s="139"/>
      <c r="K275" s="140"/>
      <c r="L275" s="140"/>
      <c r="M275" s="141" t="s">
        <v>494</v>
      </c>
      <c r="N275" s="142"/>
      <c r="O275" s="139"/>
      <c r="P275" s="141"/>
      <c r="Q275" s="143"/>
      <c r="R275" s="143" t="s">
        <v>494</v>
      </c>
      <c r="S275" s="144" t="s">
        <v>494</v>
      </c>
      <c r="T275" s="145"/>
    </row>
    <row r="276" spans="1:20">
      <c r="A276" s="105"/>
      <c r="B276" s="131"/>
      <c r="C276" s="132"/>
      <c r="D276" s="132"/>
      <c r="E276" s="132"/>
      <c r="F276" s="132"/>
      <c r="G276" s="132"/>
      <c r="H276" s="132"/>
      <c r="I276" s="132"/>
      <c r="J276" s="132"/>
      <c r="K276" s="132"/>
      <c r="L276" s="132"/>
      <c r="M276" s="132"/>
      <c r="N276" s="132"/>
      <c r="O276" s="132"/>
      <c r="P276" s="132"/>
      <c r="Q276" s="133"/>
      <c r="R276" s="133"/>
      <c r="S276" s="146"/>
      <c r="T276" s="342"/>
    </row>
    <row r="277" spans="1:20" ht="16.5" thickBot="1">
      <c r="A277" s="147"/>
      <c r="B277" s="343"/>
      <c r="C277" s="148"/>
      <c r="D277" s="148"/>
      <c r="E277" s="148"/>
      <c r="F277" s="148"/>
      <c r="G277" s="148"/>
      <c r="H277" s="148"/>
      <c r="I277" s="148"/>
      <c r="J277" s="148"/>
      <c r="K277" s="148"/>
      <c r="L277" s="148"/>
      <c r="M277" s="148"/>
      <c r="N277" s="148"/>
      <c r="O277" s="148"/>
      <c r="P277" s="148"/>
      <c r="Q277" s="150"/>
      <c r="R277" s="150"/>
      <c r="S277" s="149">
        <v>178962.94</v>
      </c>
      <c r="T277" s="344"/>
    </row>
    <row r="278" spans="1:20">
      <c r="B278" s="346"/>
      <c r="C278" s="347"/>
      <c r="D278" s="347"/>
      <c r="E278" s="347"/>
      <c r="F278" s="347"/>
      <c r="G278" s="347"/>
      <c r="H278" s="347"/>
      <c r="I278" s="347"/>
      <c r="J278" s="347"/>
      <c r="K278" s="347"/>
      <c r="L278" s="347"/>
      <c r="M278" s="347"/>
      <c r="N278" s="347"/>
      <c r="O278" s="347"/>
      <c r="P278" s="347"/>
      <c r="Q278" s="348"/>
      <c r="R278" s="348"/>
      <c r="S278" s="349"/>
      <c r="T278" s="350"/>
    </row>
    <row r="279" spans="1:20" ht="16.5" thickBot="1">
      <c r="A279" s="105"/>
      <c r="B279" s="269" t="s">
        <v>189</v>
      </c>
      <c r="C279" s="270"/>
      <c r="D279" s="270"/>
      <c r="E279" s="270"/>
      <c r="F279" s="270"/>
      <c r="G279" s="271"/>
      <c r="H279" s="271"/>
      <c r="I279" s="271"/>
      <c r="J279" s="271"/>
      <c r="K279" s="271"/>
      <c r="L279" s="271"/>
      <c r="M279" s="271"/>
      <c r="N279" s="271"/>
      <c r="O279" s="271"/>
      <c r="P279" s="271"/>
      <c r="Q279" s="271"/>
      <c r="R279" s="271"/>
      <c r="S279" s="271"/>
      <c r="T279" s="272"/>
    </row>
    <row r="280" spans="1:20" ht="16.5" customHeight="1" thickBot="1">
      <c r="A280" s="105" t="s">
        <v>641</v>
      </c>
      <c r="B280" s="273" t="s">
        <v>190</v>
      </c>
      <c r="C280" s="274"/>
      <c r="D280" s="274"/>
      <c r="E280" s="274"/>
      <c r="F280" s="274"/>
      <c r="G280" s="275"/>
      <c r="H280" s="273" t="s">
        <v>191</v>
      </c>
      <c r="I280" s="274"/>
      <c r="J280" s="274"/>
      <c r="K280" s="274"/>
      <c r="L280" s="274"/>
      <c r="M280" s="274"/>
      <c r="N280" s="274"/>
      <c r="O280" s="152" t="s">
        <v>192</v>
      </c>
      <c r="P280" s="153"/>
      <c r="Q280" s="153"/>
      <c r="R280" s="153"/>
      <c r="S280" s="153"/>
      <c r="T280" s="151"/>
    </row>
    <row r="281" spans="1:20" ht="15.75" customHeight="1">
      <c r="A281" s="105" t="s">
        <v>642</v>
      </c>
      <c r="B281" s="229" t="s">
        <v>193</v>
      </c>
      <c r="C281" s="230"/>
      <c r="D281" s="230"/>
      <c r="E281" s="230"/>
      <c r="F281" s="230"/>
      <c r="G281" s="278"/>
      <c r="H281" s="229" t="s">
        <v>194</v>
      </c>
      <c r="I281" s="230"/>
      <c r="J281" s="230"/>
      <c r="K281" s="230"/>
      <c r="L281" s="279"/>
      <c r="M281" s="154">
        <v>2</v>
      </c>
      <c r="N281" s="246" t="s">
        <v>195</v>
      </c>
      <c r="O281" s="249"/>
      <c r="P281" s="250"/>
      <c r="Q281" s="250"/>
      <c r="R281" s="250"/>
      <c r="S281" s="250"/>
      <c r="T281" s="251"/>
    </row>
    <row r="282" spans="1:20" ht="15.75" customHeight="1">
      <c r="A282" s="105" t="s">
        <v>643</v>
      </c>
      <c r="B282" s="231" t="s">
        <v>196</v>
      </c>
      <c r="C282" s="232"/>
      <c r="D282" s="233"/>
      <c r="E282" s="258">
        <v>2</v>
      </c>
      <c r="F282" s="260" t="s">
        <v>197</v>
      </c>
      <c r="G282" s="262">
        <v>0.75</v>
      </c>
      <c r="H282" s="264" t="s">
        <v>198</v>
      </c>
      <c r="I282" s="265"/>
      <c r="J282" s="268" t="s">
        <v>199</v>
      </c>
      <c r="K282" s="268" t="s">
        <v>200</v>
      </c>
      <c r="L282" s="268" t="s">
        <v>201</v>
      </c>
      <c r="M282" s="227" t="s">
        <v>202</v>
      </c>
      <c r="N282" s="247"/>
      <c r="O282" s="252"/>
      <c r="P282" s="253"/>
      <c r="Q282" s="253"/>
      <c r="R282" s="253"/>
      <c r="S282" s="253"/>
      <c r="T282" s="254"/>
    </row>
    <row r="283" spans="1:20" ht="16.5" customHeight="1" thickBot="1">
      <c r="A283" s="105" t="s">
        <v>644</v>
      </c>
      <c r="B283" s="234"/>
      <c r="C283" s="235"/>
      <c r="D283" s="236"/>
      <c r="E283" s="259"/>
      <c r="F283" s="261"/>
      <c r="G283" s="263"/>
      <c r="H283" s="266"/>
      <c r="I283" s="267"/>
      <c r="J283" s="268"/>
      <c r="K283" s="268"/>
      <c r="L283" s="268"/>
      <c r="M283" s="228"/>
      <c r="N283" s="248"/>
      <c r="O283" s="252"/>
      <c r="P283" s="253"/>
      <c r="Q283" s="253"/>
      <c r="R283" s="253"/>
      <c r="S283" s="253"/>
      <c r="T283" s="254"/>
    </row>
    <row r="284" spans="1:20" ht="22.5">
      <c r="A284" s="135" t="s">
        <v>645</v>
      </c>
      <c r="B284" s="229" t="s">
        <v>203</v>
      </c>
      <c r="C284" s="230"/>
      <c r="D284" s="230"/>
      <c r="E284" s="230"/>
      <c r="F284" s="230"/>
      <c r="G284" s="230"/>
      <c r="H284" s="155">
        <v>1</v>
      </c>
      <c r="I284" s="156" t="s">
        <v>89</v>
      </c>
      <c r="J284" s="157">
        <v>0.5</v>
      </c>
      <c r="K284" s="158">
        <v>24094.240000000002</v>
      </c>
      <c r="L284" s="158">
        <v>29997.69</v>
      </c>
      <c r="M284" s="159" t="s">
        <v>511</v>
      </c>
      <c r="N284" s="159" t="s">
        <v>511</v>
      </c>
      <c r="O284" s="252"/>
      <c r="P284" s="253"/>
      <c r="Q284" s="253"/>
      <c r="R284" s="253"/>
      <c r="S284" s="253"/>
      <c r="T284" s="254"/>
    </row>
    <row r="285" spans="1:20" ht="15.75" customHeight="1">
      <c r="A285" s="135" t="s">
        <v>646</v>
      </c>
      <c r="B285" s="231" t="s">
        <v>204</v>
      </c>
      <c r="C285" s="232"/>
      <c r="D285" s="233"/>
      <c r="E285" s="160" t="s">
        <v>205</v>
      </c>
      <c r="F285" s="160" t="s">
        <v>206</v>
      </c>
      <c r="G285" s="161" t="s">
        <v>207</v>
      </c>
      <c r="H285" s="155">
        <v>2</v>
      </c>
      <c r="I285" s="156" t="s">
        <v>90</v>
      </c>
      <c r="J285" s="157">
        <v>0.5</v>
      </c>
      <c r="K285" s="158">
        <v>24094.240000000002</v>
      </c>
      <c r="L285" s="158">
        <v>148965.25</v>
      </c>
      <c r="M285" s="159" t="s">
        <v>511</v>
      </c>
      <c r="N285" s="159" t="s">
        <v>511</v>
      </c>
      <c r="O285" s="252"/>
      <c r="P285" s="253"/>
      <c r="Q285" s="253"/>
      <c r="R285" s="253"/>
      <c r="S285" s="253"/>
      <c r="T285" s="254"/>
    </row>
    <row r="286" spans="1:20" ht="16.5" thickBot="1">
      <c r="A286" s="105" t="s">
        <v>647</v>
      </c>
      <c r="B286" s="234"/>
      <c r="C286" s="235"/>
      <c r="D286" s="236"/>
      <c r="E286" s="162">
        <v>48188.488761145723</v>
      </c>
      <c r="F286" s="163">
        <v>178962.94</v>
      </c>
      <c r="G286" s="164" t="s">
        <v>511</v>
      </c>
      <c r="H286" s="155">
        <v>3</v>
      </c>
      <c r="I286" s="156" t="s">
        <v>494</v>
      </c>
      <c r="J286" s="157" t="s">
        <v>494</v>
      </c>
      <c r="K286" s="158" t="s">
        <v>494</v>
      </c>
      <c r="L286" s="158" t="s">
        <v>494</v>
      </c>
      <c r="M286" s="159" t="s">
        <v>494</v>
      </c>
      <c r="N286" s="159" t="s">
        <v>494</v>
      </c>
      <c r="O286" s="252"/>
      <c r="P286" s="253"/>
      <c r="Q286" s="253"/>
      <c r="R286" s="253"/>
      <c r="S286" s="253"/>
      <c r="T286" s="254"/>
    </row>
    <row r="287" spans="1:20" ht="15.75" customHeight="1">
      <c r="A287" s="105" t="s">
        <v>648</v>
      </c>
      <c r="B287" s="229" t="s">
        <v>208</v>
      </c>
      <c r="C287" s="230"/>
      <c r="D287" s="230"/>
      <c r="E287" s="230"/>
      <c r="F287" s="230"/>
      <c r="G287" s="230"/>
      <c r="H287" s="155">
        <v>4</v>
      </c>
      <c r="I287" s="156" t="s">
        <v>494</v>
      </c>
      <c r="J287" s="157" t="s">
        <v>494</v>
      </c>
      <c r="K287" s="158" t="s">
        <v>494</v>
      </c>
      <c r="L287" s="158" t="s">
        <v>494</v>
      </c>
      <c r="M287" s="159" t="s">
        <v>494</v>
      </c>
      <c r="N287" s="159" t="s">
        <v>494</v>
      </c>
      <c r="O287" s="252"/>
      <c r="P287" s="253"/>
      <c r="Q287" s="253"/>
      <c r="R287" s="253"/>
      <c r="S287" s="253"/>
      <c r="T287" s="254"/>
    </row>
    <row r="288" spans="1:20" ht="33.75" customHeight="1">
      <c r="A288" s="105" t="s">
        <v>649</v>
      </c>
      <c r="B288" s="231" t="s">
        <v>209</v>
      </c>
      <c r="C288" s="232"/>
      <c r="D288" s="232"/>
      <c r="E288" s="232"/>
      <c r="F288" s="232"/>
      <c r="G288" s="165" t="s">
        <v>207</v>
      </c>
      <c r="H288" s="155">
        <v>5</v>
      </c>
      <c r="I288" s="156" t="s">
        <v>494</v>
      </c>
      <c r="J288" s="157" t="s">
        <v>494</v>
      </c>
      <c r="K288" s="158" t="s">
        <v>494</v>
      </c>
      <c r="L288" s="158" t="s">
        <v>494</v>
      </c>
      <c r="M288" s="159" t="s">
        <v>494</v>
      </c>
      <c r="N288" s="159" t="s">
        <v>494</v>
      </c>
      <c r="O288" s="252"/>
      <c r="P288" s="253"/>
      <c r="Q288" s="253"/>
      <c r="R288" s="253"/>
      <c r="S288" s="253"/>
      <c r="T288" s="254"/>
    </row>
    <row r="289" spans="1:20" ht="16.5" thickBot="1">
      <c r="A289" s="105" t="s">
        <v>650</v>
      </c>
      <c r="B289" s="237"/>
      <c r="C289" s="238"/>
      <c r="D289" s="238"/>
      <c r="E289" s="238"/>
      <c r="F289" s="238"/>
      <c r="G289" s="166" t="s">
        <v>498</v>
      </c>
      <c r="H289" s="167">
        <v>6</v>
      </c>
      <c r="I289" s="168" t="s">
        <v>494</v>
      </c>
      <c r="J289" s="169" t="s">
        <v>494</v>
      </c>
      <c r="K289" s="170" t="s">
        <v>494</v>
      </c>
      <c r="L289" s="170" t="s">
        <v>494</v>
      </c>
      <c r="M289" s="171" t="s">
        <v>494</v>
      </c>
      <c r="N289" s="159" t="s">
        <v>494</v>
      </c>
      <c r="O289" s="252"/>
      <c r="P289" s="253"/>
      <c r="Q289" s="253"/>
      <c r="R289" s="253"/>
      <c r="S289" s="253"/>
      <c r="T289" s="254"/>
    </row>
    <row r="290" spans="1:20" ht="38.25" customHeight="1" thickBot="1">
      <c r="A290" s="105" t="s">
        <v>651</v>
      </c>
      <c r="B290" s="239"/>
      <c r="C290" s="240"/>
      <c r="D290" s="240"/>
      <c r="E290" s="240"/>
      <c r="F290" s="240"/>
      <c r="G290" s="241"/>
      <c r="H290" s="242" t="s">
        <v>210</v>
      </c>
      <c r="I290" s="243"/>
      <c r="J290" s="244"/>
      <c r="K290" s="242" t="s">
        <v>211</v>
      </c>
      <c r="L290" s="245"/>
      <c r="M290" s="172" t="s">
        <v>511</v>
      </c>
      <c r="N290" s="172" t="s">
        <v>511</v>
      </c>
      <c r="O290" s="255"/>
      <c r="P290" s="256"/>
      <c r="Q290" s="256"/>
      <c r="R290" s="256"/>
      <c r="S290" s="256"/>
      <c r="T290" s="257"/>
    </row>
    <row r="291" spans="1:20">
      <c r="A291" s="351"/>
    </row>
    <row r="292" spans="1:20">
      <c r="A292" s="351"/>
    </row>
    <row r="293" spans="1:20" ht="24" thickBot="1">
      <c r="A293" s="337">
        <v>27</v>
      </c>
      <c r="B293" s="287" t="s">
        <v>165</v>
      </c>
      <c r="C293" s="287"/>
      <c r="D293" s="287"/>
      <c r="E293" s="124">
        <v>27</v>
      </c>
      <c r="F293" s="125" t="s">
        <v>36</v>
      </c>
      <c r="G293" s="338"/>
      <c r="H293" s="338"/>
      <c r="I293" s="338"/>
      <c r="J293" s="125"/>
      <c r="K293" s="125"/>
      <c r="L293" s="124"/>
      <c r="M293" s="338"/>
      <c r="N293" s="338"/>
      <c r="O293" s="338"/>
      <c r="P293" s="338"/>
      <c r="Q293" s="338"/>
      <c r="R293" s="338"/>
      <c r="S293" s="339"/>
      <c r="T293" s="340"/>
    </row>
    <row r="294" spans="1:20" ht="48" customHeight="1">
      <c r="A294" s="126"/>
      <c r="B294" s="288" t="s">
        <v>166</v>
      </c>
      <c r="C294" s="276" t="s">
        <v>167</v>
      </c>
      <c r="D294" s="290" t="s">
        <v>168</v>
      </c>
      <c r="E294" s="279"/>
      <c r="F294" s="290" t="s">
        <v>169</v>
      </c>
      <c r="G294" s="279"/>
      <c r="H294" s="282" t="s">
        <v>170</v>
      </c>
      <c r="I294" s="282" t="s">
        <v>171</v>
      </c>
      <c r="J294" s="282" t="s">
        <v>172</v>
      </c>
      <c r="K294" s="282" t="s">
        <v>173</v>
      </c>
      <c r="L294" s="282" t="s">
        <v>174</v>
      </c>
      <c r="M294" s="283" t="s">
        <v>175</v>
      </c>
      <c r="N294" s="282" t="s">
        <v>176</v>
      </c>
      <c r="O294" s="285" t="s">
        <v>177</v>
      </c>
      <c r="P294" s="286"/>
      <c r="Q294" s="276" t="s">
        <v>178</v>
      </c>
      <c r="R294" s="230" t="s">
        <v>179</v>
      </c>
      <c r="S294" s="279"/>
      <c r="T294" s="280" t="s">
        <v>180</v>
      </c>
    </row>
    <row r="295" spans="1:20" ht="98.25" customHeight="1">
      <c r="A295" s="126"/>
      <c r="B295" s="289"/>
      <c r="C295" s="277"/>
      <c r="D295" s="128" t="s">
        <v>181</v>
      </c>
      <c r="E295" s="128" t="s">
        <v>182</v>
      </c>
      <c r="F295" s="128" t="s">
        <v>183</v>
      </c>
      <c r="G295" s="129" t="s">
        <v>184</v>
      </c>
      <c r="H295" s="268"/>
      <c r="I295" s="268"/>
      <c r="J295" s="268"/>
      <c r="K295" s="268"/>
      <c r="L295" s="268"/>
      <c r="M295" s="284"/>
      <c r="N295" s="268"/>
      <c r="O295" s="130" t="s">
        <v>185</v>
      </c>
      <c r="P295" s="130" t="s">
        <v>186</v>
      </c>
      <c r="Q295" s="277"/>
      <c r="R295" s="130" t="s">
        <v>187</v>
      </c>
      <c r="S295" s="130" t="s">
        <v>188</v>
      </c>
      <c r="T295" s="281"/>
    </row>
    <row r="296" spans="1:20">
      <c r="A296" s="105"/>
      <c r="B296" s="131"/>
      <c r="C296" s="132"/>
      <c r="D296" s="132"/>
      <c r="E296" s="132"/>
      <c r="F296" s="132"/>
      <c r="G296" s="132"/>
      <c r="H296" s="132"/>
      <c r="I296" s="132"/>
      <c r="J296" s="132"/>
      <c r="K296" s="132"/>
      <c r="L296" s="132"/>
      <c r="M296" s="132"/>
      <c r="N296" s="132"/>
      <c r="O296" s="132"/>
      <c r="P296" s="132"/>
      <c r="Q296" s="133"/>
      <c r="R296" s="133"/>
      <c r="S296" s="132"/>
      <c r="T296" s="134"/>
    </row>
    <row r="297" spans="1:20" ht="60" customHeight="1">
      <c r="A297" s="135" t="s">
        <v>652</v>
      </c>
      <c r="B297" s="136">
        <v>1</v>
      </c>
      <c r="C297" s="137" t="s">
        <v>282</v>
      </c>
      <c r="D297" s="137" t="s">
        <v>283</v>
      </c>
      <c r="E297" s="137" t="s">
        <v>284</v>
      </c>
      <c r="F297" s="137" t="s">
        <v>229</v>
      </c>
      <c r="G297" s="138">
        <v>1</v>
      </c>
      <c r="H297" s="138" t="s">
        <v>216</v>
      </c>
      <c r="I297" s="139" t="s">
        <v>217</v>
      </c>
      <c r="J297" s="139" t="s">
        <v>36</v>
      </c>
      <c r="K297" s="140">
        <v>36647</v>
      </c>
      <c r="L297" s="140">
        <v>39933</v>
      </c>
      <c r="M297" s="141">
        <v>109.6</v>
      </c>
      <c r="N297" s="142">
        <v>18</v>
      </c>
      <c r="O297" s="139" t="s">
        <v>217</v>
      </c>
      <c r="P297" s="141" t="s">
        <v>217</v>
      </c>
      <c r="Q297" s="143">
        <v>198502.72</v>
      </c>
      <c r="R297" s="143">
        <v>198502.72</v>
      </c>
      <c r="S297" s="144">
        <v>198502.72</v>
      </c>
      <c r="T297" s="145"/>
    </row>
    <row r="298" spans="1:20" ht="63.75" customHeight="1">
      <c r="A298" s="135" t="s">
        <v>653</v>
      </c>
      <c r="B298" s="136">
        <v>2</v>
      </c>
      <c r="C298" s="137" t="s">
        <v>212</v>
      </c>
      <c r="D298" s="137" t="s">
        <v>285</v>
      </c>
      <c r="E298" s="137" t="s">
        <v>286</v>
      </c>
      <c r="F298" s="137" t="s">
        <v>229</v>
      </c>
      <c r="G298" s="138">
        <v>1</v>
      </c>
      <c r="H298" s="138" t="s">
        <v>216</v>
      </c>
      <c r="I298" s="139" t="s">
        <v>217</v>
      </c>
      <c r="J298" s="139" t="s">
        <v>36</v>
      </c>
      <c r="K298" s="140">
        <v>35163</v>
      </c>
      <c r="L298" s="140">
        <v>35742</v>
      </c>
      <c r="M298" s="141">
        <v>19.3</v>
      </c>
      <c r="N298" s="142">
        <v>27</v>
      </c>
      <c r="O298" s="139" t="s">
        <v>217</v>
      </c>
      <c r="P298" s="141" t="s">
        <v>217</v>
      </c>
      <c r="Q298" s="143">
        <v>44774.22</v>
      </c>
      <c r="R298" s="143">
        <v>44774.22</v>
      </c>
      <c r="S298" s="144">
        <v>44774.22</v>
      </c>
      <c r="T298" s="145"/>
    </row>
    <row r="299" spans="1:20" ht="51.75" customHeight="1">
      <c r="A299" s="135" t="s">
        <v>654</v>
      </c>
      <c r="B299" s="136">
        <v>3</v>
      </c>
      <c r="C299" s="137" t="s">
        <v>212</v>
      </c>
      <c r="D299" s="137" t="s">
        <v>287</v>
      </c>
      <c r="E299" s="137" t="s">
        <v>288</v>
      </c>
      <c r="F299" s="137" t="s">
        <v>215</v>
      </c>
      <c r="G299" s="138">
        <v>0.27</v>
      </c>
      <c r="H299" s="138" t="s">
        <v>216</v>
      </c>
      <c r="I299" s="139" t="s">
        <v>218</v>
      </c>
      <c r="J299" s="139" t="s">
        <v>36</v>
      </c>
      <c r="K299" s="140">
        <v>40763</v>
      </c>
      <c r="L299" s="140">
        <v>42984</v>
      </c>
      <c r="M299" s="141">
        <v>74.099999999999994</v>
      </c>
      <c r="N299" s="142">
        <v>97</v>
      </c>
      <c r="O299" s="139" t="s">
        <v>217</v>
      </c>
      <c r="P299" s="141" t="s">
        <v>217</v>
      </c>
      <c r="Q299" s="143">
        <v>459288.08</v>
      </c>
      <c r="R299" s="143">
        <v>124007.78160000002</v>
      </c>
      <c r="S299" s="144" t="s">
        <v>494</v>
      </c>
      <c r="T299" s="145"/>
    </row>
    <row r="300" spans="1:20" ht="56.25">
      <c r="A300" s="135" t="s">
        <v>655</v>
      </c>
      <c r="B300" s="136">
        <v>4</v>
      </c>
      <c r="C300" s="137" t="s">
        <v>212</v>
      </c>
      <c r="D300" s="137" t="s">
        <v>289</v>
      </c>
      <c r="E300" s="137" t="s">
        <v>290</v>
      </c>
      <c r="F300" s="137" t="s">
        <v>229</v>
      </c>
      <c r="G300" s="138">
        <v>1</v>
      </c>
      <c r="H300" s="138" t="s">
        <v>216</v>
      </c>
      <c r="I300" s="139" t="s">
        <v>217</v>
      </c>
      <c r="J300" s="139" t="s">
        <v>36</v>
      </c>
      <c r="K300" s="140">
        <v>42003</v>
      </c>
      <c r="L300" s="140">
        <v>43057</v>
      </c>
      <c r="M300" s="141">
        <v>35.200000000000003</v>
      </c>
      <c r="N300" s="142">
        <v>101</v>
      </c>
      <c r="O300" s="139" t="s">
        <v>217</v>
      </c>
      <c r="P300" s="141" t="s">
        <v>217</v>
      </c>
      <c r="Q300" s="143">
        <v>118963.9</v>
      </c>
      <c r="R300" s="143">
        <v>118963.9</v>
      </c>
      <c r="S300" s="144">
        <v>118963.9</v>
      </c>
      <c r="T300" s="145"/>
    </row>
    <row r="301" spans="1:20">
      <c r="A301" s="135" t="s">
        <v>656</v>
      </c>
      <c r="B301" s="136"/>
      <c r="C301" s="137"/>
      <c r="D301" s="137"/>
      <c r="E301" s="137"/>
      <c r="F301" s="137"/>
      <c r="G301" s="138"/>
      <c r="H301" s="138"/>
      <c r="I301" s="139"/>
      <c r="J301" s="139"/>
      <c r="K301" s="140"/>
      <c r="L301" s="140"/>
      <c r="M301" s="141" t="s">
        <v>494</v>
      </c>
      <c r="N301" s="142"/>
      <c r="O301" s="139"/>
      <c r="P301" s="141"/>
      <c r="Q301" s="143"/>
      <c r="R301" s="143" t="s">
        <v>494</v>
      </c>
      <c r="S301" s="144" t="s">
        <v>494</v>
      </c>
      <c r="T301" s="145"/>
    </row>
    <row r="302" spans="1:20">
      <c r="A302" s="135" t="s">
        <v>657</v>
      </c>
      <c r="B302" s="136"/>
      <c r="C302" s="137"/>
      <c r="D302" s="137"/>
      <c r="E302" s="137"/>
      <c r="F302" s="137"/>
      <c r="G302" s="138"/>
      <c r="H302" s="138"/>
      <c r="I302" s="139"/>
      <c r="J302" s="139"/>
      <c r="K302" s="140"/>
      <c r="L302" s="140"/>
      <c r="M302" s="141" t="s">
        <v>494</v>
      </c>
      <c r="N302" s="142"/>
      <c r="O302" s="139"/>
      <c r="P302" s="141"/>
      <c r="Q302" s="143"/>
      <c r="R302" s="143" t="s">
        <v>494</v>
      </c>
      <c r="S302" s="144" t="s">
        <v>494</v>
      </c>
      <c r="T302" s="145"/>
    </row>
    <row r="303" spans="1:20">
      <c r="A303" s="105"/>
      <c r="B303" s="131"/>
      <c r="C303" s="132"/>
      <c r="D303" s="132"/>
      <c r="E303" s="132"/>
      <c r="F303" s="132"/>
      <c r="G303" s="132"/>
      <c r="H303" s="132"/>
      <c r="I303" s="132"/>
      <c r="J303" s="132"/>
      <c r="K303" s="132"/>
      <c r="L303" s="132"/>
      <c r="M303" s="132"/>
      <c r="N303" s="132"/>
      <c r="O303" s="132"/>
      <c r="P303" s="132"/>
      <c r="Q303" s="133"/>
      <c r="R303" s="133"/>
      <c r="S303" s="146"/>
      <c r="T303" s="342"/>
    </row>
    <row r="304" spans="1:20" ht="16.5" thickBot="1">
      <c r="A304" s="147"/>
      <c r="B304" s="343"/>
      <c r="C304" s="148"/>
      <c r="D304" s="148"/>
      <c r="E304" s="148"/>
      <c r="F304" s="148"/>
      <c r="G304" s="148"/>
      <c r="H304" s="148"/>
      <c r="I304" s="148"/>
      <c r="J304" s="148"/>
      <c r="K304" s="148"/>
      <c r="L304" s="148"/>
      <c r="M304" s="148"/>
      <c r="N304" s="148"/>
      <c r="O304" s="148"/>
      <c r="P304" s="148"/>
      <c r="Q304" s="150"/>
      <c r="R304" s="150"/>
      <c r="S304" s="149">
        <v>362240.83999999997</v>
      </c>
      <c r="T304" s="344"/>
    </row>
    <row r="305" spans="1:20">
      <c r="B305" s="346"/>
      <c r="C305" s="347"/>
      <c r="D305" s="347"/>
      <c r="E305" s="347"/>
      <c r="F305" s="347"/>
      <c r="G305" s="347"/>
      <c r="H305" s="347"/>
      <c r="I305" s="347"/>
      <c r="J305" s="347"/>
      <c r="K305" s="347"/>
      <c r="L305" s="347"/>
      <c r="M305" s="347"/>
      <c r="N305" s="347"/>
      <c r="O305" s="347"/>
      <c r="P305" s="347"/>
      <c r="Q305" s="348"/>
      <c r="R305" s="348"/>
      <c r="S305" s="349"/>
      <c r="T305" s="350"/>
    </row>
    <row r="306" spans="1:20" ht="16.5" thickBot="1">
      <c r="A306" s="105"/>
      <c r="B306" s="269" t="s">
        <v>189</v>
      </c>
      <c r="C306" s="270"/>
      <c r="D306" s="270"/>
      <c r="E306" s="270"/>
      <c r="F306" s="270"/>
      <c r="G306" s="271"/>
      <c r="H306" s="271"/>
      <c r="I306" s="271"/>
      <c r="J306" s="271"/>
      <c r="K306" s="271"/>
      <c r="L306" s="271"/>
      <c r="M306" s="271"/>
      <c r="N306" s="271"/>
      <c r="O306" s="271"/>
      <c r="P306" s="271"/>
      <c r="Q306" s="271"/>
      <c r="R306" s="271"/>
      <c r="S306" s="271"/>
      <c r="T306" s="272"/>
    </row>
    <row r="307" spans="1:20" ht="16.5" customHeight="1" thickBot="1">
      <c r="A307" s="105" t="s">
        <v>658</v>
      </c>
      <c r="B307" s="273" t="s">
        <v>190</v>
      </c>
      <c r="C307" s="274"/>
      <c r="D307" s="274"/>
      <c r="E307" s="274"/>
      <c r="F307" s="274"/>
      <c r="G307" s="275"/>
      <c r="H307" s="273" t="s">
        <v>191</v>
      </c>
      <c r="I307" s="274"/>
      <c r="J307" s="274"/>
      <c r="K307" s="274"/>
      <c r="L307" s="274"/>
      <c r="M307" s="274"/>
      <c r="N307" s="274"/>
      <c r="O307" s="152" t="s">
        <v>192</v>
      </c>
      <c r="P307" s="153"/>
      <c r="Q307" s="153"/>
      <c r="R307" s="153"/>
      <c r="S307" s="153"/>
      <c r="T307" s="151"/>
    </row>
    <row r="308" spans="1:20" ht="15.75" customHeight="1">
      <c r="A308" s="105" t="s">
        <v>659</v>
      </c>
      <c r="B308" s="229" t="s">
        <v>193</v>
      </c>
      <c r="C308" s="230"/>
      <c r="D308" s="230"/>
      <c r="E308" s="230"/>
      <c r="F308" s="230"/>
      <c r="G308" s="278"/>
      <c r="H308" s="229" t="s">
        <v>194</v>
      </c>
      <c r="I308" s="230"/>
      <c r="J308" s="230"/>
      <c r="K308" s="230"/>
      <c r="L308" s="279"/>
      <c r="M308" s="154">
        <v>1</v>
      </c>
      <c r="N308" s="246" t="s">
        <v>195</v>
      </c>
      <c r="O308" s="249"/>
      <c r="P308" s="250"/>
      <c r="Q308" s="250"/>
      <c r="R308" s="250"/>
      <c r="S308" s="250"/>
      <c r="T308" s="251"/>
    </row>
    <row r="309" spans="1:20" ht="15.75" customHeight="1">
      <c r="A309" s="105" t="s">
        <v>660</v>
      </c>
      <c r="B309" s="231" t="s">
        <v>196</v>
      </c>
      <c r="C309" s="232"/>
      <c r="D309" s="233"/>
      <c r="E309" s="258">
        <v>3</v>
      </c>
      <c r="F309" s="260" t="s">
        <v>197</v>
      </c>
      <c r="G309" s="262">
        <v>1.2</v>
      </c>
      <c r="H309" s="264" t="s">
        <v>198</v>
      </c>
      <c r="I309" s="265"/>
      <c r="J309" s="268" t="s">
        <v>199</v>
      </c>
      <c r="K309" s="268" t="s">
        <v>200</v>
      </c>
      <c r="L309" s="268" t="s">
        <v>201</v>
      </c>
      <c r="M309" s="227" t="s">
        <v>202</v>
      </c>
      <c r="N309" s="247"/>
      <c r="O309" s="252"/>
      <c r="P309" s="253"/>
      <c r="Q309" s="253"/>
      <c r="R309" s="253"/>
      <c r="S309" s="253"/>
      <c r="T309" s="254"/>
    </row>
    <row r="310" spans="1:20" ht="16.5" customHeight="1" thickBot="1">
      <c r="A310" s="105" t="s">
        <v>661</v>
      </c>
      <c r="B310" s="234"/>
      <c r="C310" s="235"/>
      <c r="D310" s="236"/>
      <c r="E310" s="259"/>
      <c r="F310" s="261"/>
      <c r="G310" s="263"/>
      <c r="H310" s="266"/>
      <c r="I310" s="267"/>
      <c r="J310" s="268"/>
      <c r="K310" s="268"/>
      <c r="L310" s="268"/>
      <c r="M310" s="228"/>
      <c r="N310" s="248"/>
      <c r="O310" s="252"/>
      <c r="P310" s="253"/>
      <c r="Q310" s="253"/>
      <c r="R310" s="253"/>
      <c r="S310" s="253"/>
      <c r="T310" s="254"/>
    </row>
    <row r="311" spans="1:20">
      <c r="A311" s="135" t="s">
        <v>662</v>
      </c>
      <c r="B311" s="229" t="s">
        <v>203</v>
      </c>
      <c r="C311" s="230"/>
      <c r="D311" s="230"/>
      <c r="E311" s="230"/>
      <c r="F311" s="230"/>
      <c r="G311" s="230"/>
      <c r="H311" s="155">
        <v>1</v>
      </c>
      <c r="I311" s="156" t="s">
        <v>494</v>
      </c>
      <c r="J311" s="157" t="s">
        <v>494</v>
      </c>
      <c r="K311" s="158" t="s">
        <v>494</v>
      </c>
      <c r="L311" s="158" t="s">
        <v>494</v>
      </c>
      <c r="M311" s="159" t="s">
        <v>494</v>
      </c>
      <c r="N311" s="159" t="s">
        <v>494</v>
      </c>
      <c r="O311" s="252"/>
      <c r="P311" s="253"/>
      <c r="Q311" s="253"/>
      <c r="R311" s="253"/>
      <c r="S311" s="253"/>
      <c r="T311" s="254"/>
    </row>
    <row r="312" spans="1:20" ht="15.75" customHeight="1">
      <c r="A312" s="135" t="s">
        <v>663</v>
      </c>
      <c r="B312" s="231" t="s">
        <v>204</v>
      </c>
      <c r="C312" s="232"/>
      <c r="D312" s="233"/>
      <c r="E312" s="160" t="s">
        <v>205</v>
      </c>
      <c r="F312" s="160" t="s">
        <v>206</v>
      </c>
      <c r="G312" s="161" t="s">
        <v>207</v>
      </c>
      <c r="H312" s="155">
        <v>2</v>
      </c>
      <c r="I312" s="156" t="s">
        <v>494</v>
      </c>
      <c r="J312" s="157" t="s">
        <v>494</v>
      </c>
      <c r="K312" s="158" t="s">
        <v>494</v>
      </c>
      <c r="L312" s="158" t="s">
        <v>494</v>
      </c>
      <c r="M312" s="159" t="s">
        <v>494</v>
      </c>
      <c r="N312" s="159" t="s">
        <v>494</v>
      </c>
      <c r="O312" s="252"/>
      <c r="P312" s="253"/>
      <c r="Q312" s="253"/>
      <c r="R312" s="253"/>
      <c r="S312" s="253"/>
      <c r="T312" s="254"/>
    </row>
    <row r="313" spans="1:20" ht="16.5" thickBot="1">
      <c r="A313" s="105" t="s">
        <v>664</v>
      </c>
      <c r="B313" s="234"/>
      <c r="C313" s="235"/>
      <c r="D313" s="236"/>
      <c r="E313" s="162">
        <v>77101.582017833149</v>
      </c>
      <c r="F313" s="163">
        <v>362240.83999999997</v>
      </c>
      <c r="G313" s="164" t="s">
        <v>511</v>
      </c>
      <c r="H313" s="155">
        <v>3</v>
      </c>
      <c r="I313" s="156" t="s">
        <v>494</v>
      </c>
      <c r="J313" s="157" t="s">
        <v>494</v>
      </c>
      <c r="K313" s="158" t="s">
        <v>494</v>
      </c>
      <c r="L313" s="158" t="s">
        <v>494</v>
      </c>
      <c r="M313" s="159" t="s">
        <v>494</v>
      </c>
      <c r="N313" s="159" t="s">
        <v>494</v>
      </c>
      <c r="O313" s="252"/>
      <c r="P313" s="253"/>
      <c r="Q313" s="253"/>
      <c r="R313" s="253"/>
      <c r="S313" s="253"/>
      <c r="T313" s="254"/>
    </row>
    <row r="314" spans="1:20" ht="15.75" customHeight="1">
      <c r="A314" s="105" t="s">
        <v>665</v>
      </c>
      <c r="B314" s="229" t="s">
        <v>208</v>
      </c>
      <c r="C314" s="230"/>
      <c r="D314" s="230"/>
      <c r="E314" s="230"/>
      <c r="F314" s="230"/>
      <c r="G314" s="230"/>
      <c r="H314" s="155">
        <v>4</v>
      </c>
      <c r="I314" s="156" t="s">
        <v>494</v>
      </c>
      <c r="J314" s="157" t="s">
        <v>494</v>
      </c>
      <c r="K314" s="158" t="s">
        <v>494</v>
      </c>
      <c r="L314" s="158" t="s">
        <v>494</v>
      </c>
      <c r="M314" s="159" t="s">
        <v>494</v>
      </c>
      <c r="N314" s="159" t="s">
        <v>494</v>
      </c>
      <c r="O314" s="252"/>
      <c r="P314" s="253"/>
      <c r="Q314" s="253"/>
      <c r="R314" s="253"/>
      <c r="S314" s="253"/>
      <c r="T314" s="254"/>
    </row>
    <row r="315" spans="1:20" ht="33.75" customHeight="1">
      <c r="A315" s="105" t="s">
        <v>666</v>
      </c>
      <c r="B315" s="231" t="s">
        <v>209</v>
      </c>
      <c r="C315" s="232"/>
      <c r="D315" s="232"/>
      <c r="E315" s="232"/>
      <c r="F315" s="232"/>
      <c r="G315" s="165" t="s">
        <v>207</v>
      </c>
      <c r="H315" s="155">
        <v>5</v>
      </c>
      <c r="I315" s="156" t="s">
        <v>494</v>
      </c>
      <c r="J315" s="157" t="s">
        <v>494</v>
      </c>
      <c r="K315" s="158" t="s">
        <v>494</v>
      </c>
      <c r="L315" s="158" t="s">
        <v>494</v>
      </c>
      <c r="M315" s="159" t="s">
        <v>494</v>
      </c>
      <c r="N315" s="159" t="s">
        <v>494</v>
      </c>
      <c r="O315" s="252"/>
      <c r="P315" s="253"/>
      <c r="Q315" s="253"/>
      <c r="R315" s="253"/>
      <c r="S315" s="253"/>
      <c r="T315" s="254"/>
    </row>
    <row r="316" spans="1:20" ht="16.5" thickBot="1">
      <c r="A316" s="105" t="s">
        <v>667</v>
      </c>
      <c r="B316" s="237"/>
      <c r="C316" s="238"/>
      <c r="D316" s="238"/>
      <c r="E316" s="238"/>
      <c r="F316" s="238"/>
      <c r="G316" s="166" t="s">
        <v>511</v>
      </c>
      <c r="H316" s="167">
        <v>6</v>
      </c>
      <c r="I316" s="168" t="s">
        <v>494</v>
      </c>
      <c r="J316" s="169" t="s">
        <v>494</v>
      </c>
      <c r="K316" s="170" t="s">
        <v>494</v>
      </c>
      <c r="L316" s="170" t="s">
        <v>494</v>
      </c>
      <c r="M316" s="171" t="s">
        <v>494</v>
      </c>
      <c r="N316" s="159" t="s">
        <v>494</v>
      </c>
      <c r="O316" s="252"/>
      <c r="P316" s="253"/>
      <c r="Q316" s="253"/>
      <c r="R316" s="253"/>
      <c r="S316" s="253"/>
      <c r="T316" s="254"/>
    </row>
    <row r="317" spans="1:20" ht="38.25" customHeight="1" thickBot="1">
      <c r="A317" s="105" t="s">
        <v>668</v>
      </c>
      <c r="B317" s="239"/>
      <c r="C317" s="240"/>
      <c r="D317" s="240"/>
      <c r="E317" s="240"/>
      <c r="F317" s="240"/>
      <c r="G317" s="241"/>
      <c r="H317" s="242" t="s">
        <v>210</v>
      </c>
      <c r="I317" s="243"/>
      <c r="J317" s="244"/>
      <c r="K317" s="242" t="s">
        <v>211</v>
      </c>
      <c r="L317" s="245"/>
      <c r="M317" s="172" t="s">
        <v>494</v>
      </c>
      <c r="N317" s="172" t="s">
        <v>494</v>
      </c>
      <c r="O317" s="255"/>
      <c r="P317" s="256"/>
      <c r="Q317" s="256"/>
      <c r="R317" s="256"/>
      <c r="S317" s="256"/>
      <c r="T317" s="257"/>
    </row>
    <row r="318" spans="1:20">
      <c r="A318" s="351"/>
    </row>
    <row r="319" spans="1:20">
      <c r="A319" s="351"/>
    </row>
    <row r="320" spans="1:20">
      <c r="A320" s="351"/>
    </row>
    <row r="321" spans="1:20" ht="24" thickBot="1">
      <c r="A321" s="337">
        <v>30</v>
      </c>
      <c r="B321" s="287" t="s">
        <v>165</v>
      </c>
      <c r="C321" s="287"/>
      <c r="D321" s="287"/>
      <c r="E321" s="124">
        <v>30</v>
      </c>
      <c r="F321" s="125" t="s">
        <v>37</v>
      </c>
      <c r="G321" s="338"/>
      <c r="H321" s="338"/>
      <c r="I321" s="338"/>
      <c r="J321" s="125"/>
      <c r="K321" s="125"/>
      <c r="L321" s="124"/>
      <c r="M321" s="338"/>
      <c r="N321" s="338"/>
      <c r="O321" s="338"/>
      <c r="P321" s="338"/>
      <c r="Q321" s="338"/>
      <c r="R321" s="338"/>
      <c r="S321" s="339"/>
      <c r="T321" s="340"/>
    </row>
    <row r="322" spans="1:20" ht="48" customHeight="1">
      <c r="A322" s="126"/>
      <c r="B322" s="288" t="s">
        <v>166</v>
      </c>
      <c r="C322" s="276" t="s">
        <v>167</v>
      </c>
      <c r="D322" s="290" t="s">
        <v>168</v>
      </c>
      <c r="E322" s="279"/>
      <c r="F322" s="290" t="s">
        <v>169</v>
      </c>
      <c r="G322" s="279"/>
      <c r="H322" s="282" t="s">
        <v>170</v>
      </c>
      <c r="I322" s="282" t="s">
        <v>171</v>
      </c>
      <c r="J322" s="282" t="s">
        <v>172</v>
      </c>
      <c r="K322" s="282" t="s">
        <v>173</v>
      </c>
      <c r="L322" s="282" t="s">
        <v>174</v>
      </c>
      <c r="M322" s="283" t="s">
        <v>175</v>
      </c>
      <c r="N322" s="282" t="s">
        <v>176</v>
      </c>
      <c r="O322" s="285" t="s">
        <v>177</v>
      </c>
      <c r="P322" s="286"/>
      <c r="Q322" s="276" t="s">
        <v>178</v>
      </c>
      <c r="R322" s="230" t="s">
        <v>179</v>
      </c>
      <c r="S322" s="279"/>
      <c r="T322" s="280" t="s">
        <v>180</v>
      </c>
    </row>
    <row r="323" spans="1:20" ht="98.25" customHeight="1">
      <c r="A323" s="126"/>
      <c r="B323" s="289"/>
      <c r="C323" s="277"/>
      <c r="D323" s="128" t="s">
        <v>181</v>
      </c>
      <c r="E323" s="128" t="s">
        <v>182</v>
      </c>
      <c r="F323" s="128" t="s">
        <v>183</v>
      </c>
      <c r="G323" s="129" t="s">
        <v>184</v>
      </c>
      <c r="H323" s="268"/>
      <c r="I323" s="268"/>
      <c r="J323" s="268"/>
      <c r="K323" s="268"/>
      <c r="L323" s="268"/>
      <c r="M323" s="284"/>
      <c r="N323" s="268"/>
      <c r="O323" s="130" t="s">
        <v>185</v>
      </c>
      <c r="P323" s="130" t="s">
        <v>186</v>
      </c>
      <c r="Q323" s="277"/>
      <c r="R323" s="130" t="s">
        <v>187</v>
      </c>
      <c r="S323" s="130" t="s">
        <v>188</v>
      </c>
      <c r="T323" s="281"/>
    </row>
    <row r="324" spans="1:20">
      <c r="A324" s="105"/>
      <c r="B324" s="131"/>
      <c r="C324" s="132"/>
      <c r="D324" s="132"/>
      <c r="E324" s="132"/>
      <c r="F324" s="132"/>
      <c r="G324" s="132"/>
      <c r="H324" s="132"/>
      <c r="I324" s="132"/>
      <c r="J324" s="132"/>
      <c r="K324" s="132"/>
      <c r="L324" s="132"/>
      <c r="M324" s="132"/>
      <c r="N324" s="132"/>
      <c r="O324" s="132"/>
      <c r="P324" s="132"/>
      <c r="Q324" s="133"/>
      <c r="R324" s="133"/>
      <c r="S324" s="132"/>
      <c r="T324" s="134"/>
    </row>
    <row r="325" spans="1:20" ht="49.5" customHeight="1">
      <c r="A325" s="135" t="s">
        <v>669</v>
      </c>
      <c r="B325" s="136">
        <v>1</v>
      </c>
      <c r="C325" s="137" t="s">
        <v>221</v>
      </c>
      <c r="D325" s="137" t="s">
        <v>291</v>
      </c>
      <c r="E325" s="137" t="s">
        <v>292</v>
      </c>
      <c r="F325" s="137" t="s">
        <v>215</v>
      </c>
      <c r="G325" s="138">
        <v>0.75</v>
      </c>
      <c r="H325" s="138" t="s">
        <v>216</v>
      </c>
      <c r="I325" s="139" t="s">
        <v>217</v>
      </c>
      <c r="J325" s="139" t="s">
        <v>91</v>
      </c>
      <c r="K325" s="140">
        <v>35125</v>
      </c>
      <c r="L325" s="140">
        <v>35915</v>
      </c>
      <c r="M325" s="141">
        <v>26.4</v>
      </c>
      <c r="N325" s="142">
        <v>6</v>
      </c>
      <c r="O325" s="139" t="s">
        <v>217</v>
      </c>
      <c r="P325" s="141" t="s">
        <v>217</v>
      </c>
      <c r="Q325" s="143">
        <v>52653.22</v>
      </c>
      <c r="R325" s="143">
        <v>39489.915000000001</v>
      </c>
      <c r="S325" s="144">
        <v>39489.919999999998</v>
      </c>
      <c r="T325" s="145"/>
    </row>
    <row r="326" spans="1:20" ht="45">
      <c r="A326" s="135" t="s">
        <v>670</v>
      </c>
      <c r="B326" s="136">
        <v>2</v>
      </c>
      <c r="C326" s="137" t="s">
        <v>212</v>
      </c>
      <c r="D326" s="137" t="s">
        <v>293</v>
      </c>
      <c r="E326" s="137" t="s">
        <v>294</v>
      </c>
      <c r="F326" s="137" t="s">
        <v>229</v>
      </c>
      <c r="G326" s="138">
        <v>1</v>
      </c>
      <c r="H326" s="138" t="s">
        <v>216</v>
      </c>
      <c r="I326" s="139" t="s">
        <v>217</v>
      </c>
      <c r="J326" s="139" t="s">
        <v>91</v>
      </c>
      <c r="K326" s="140">
        <v>41123</v>
      </c>
      <c r="L326" s="140">
        <v>41396</v>
      </c>
      <c r="M326" s="141">
        <v>9.1</v>
      </c>
      <c r="N326" s="142">
        <v>13</v>
      </c>
      <c r="O326" s="139" t="s">
        <v>217</v>
      </c>
      <c r="P326" s="141" t="s">
        <v>217</v>
      </c>
      <c r="Q326" s="143">
        <v>15130.62</v>
      </c>
      <c r="R326" s="143">
        <v>15130.62</v>
      </c>
      <c r="S326" s="144">
        <v>15130.62</v>
      </c>
      <c r="T326" s="145"/>
    </row>
    <row r="327" spans="1:20">
      <c r="A327" s="135" t="s">
        <v>671</v>
      </c>
      <c r="B327" s="136"/>
      <c r="C327" s="137"/>
      <c r="D327" s="137"/>
      <c r="E327" s="137"/>
      <c r="F327" s="137"/>
      <c r="G327" s="138"/>
      <c r="H327" s="138"/>
      <c r="I327" s="139"/>
      <c r="J327" s="139"/>
      <c r="K327" s="140"/>
      <c r="L327" s="140"/>
      <c r="M327" s="141" t="s">
        <v>494</v>
      </c>
      <c r="N327" s="142"/>
      <c r="O327" s="139"/>
      <c r="P327" s="141"/>
      <c r="Q327" s="143"/>
      <c r="R327" s="143" t="s">
        <v>494</v>
      </c>
      <c r="S327" s="144" t="s">
        <v>494</v>
      </c>
      <c r="T327" s="145"/>
    </row>
    <row r="328" spans="1:20">
      <c r="A328" s="135" t="s">
        <v>672</v>
      </c>
      <c r="B328" s="136"/>
      <c r="C328" s="137"/>
      <c r="D328" s="137"/>
      <c r="E328" s="137"/>
      <c r="F328" s="137"/>
      <c r="G328" s="138"/>
      <c r="H328" s="138"/>
      <c r="I328" s="139"/>
      <c r="J328" s="139"/>
      <c r="K328" s="140"/>
      <c r="L328" s="140"/>
      <c r="M328" s="141" t="s">
        <v>494</v>
      </c>
      <c r="N328" s="142"/>
      <c r="O328" s="139"/>
      <c r="P328" s="141"/>
      <c r="Q328" s="143"/>
      <c r="R328" s="143" t="s">
        <v>494</v>
      </c>
      <c r="S328" s="144" t="s">
        <v>494</v>
      </c>
      <c r="T328" s="145"/>
    </row>
    <row r="329" spans="1:20">
      <c r="A329" s="135" t="s">
        <v>673</v>
      </c>
      <c r="B329" s="136"/>
      <c r="C329" s="137"/>
      <c r="D329" s="137"/>
      <c r="E329" s="137"/>
      <c r="F329" s="137"/>
      <c r="G329" s="138"/>
      <c r="H329" s="138"/>
      <c r="I329" s="139"/>
      <c r="J329" s="139"/>
      <c r="K329" s="140"/>
      <c r="L329" s="140"/>
      <c r="M329" s="141" t="s">
        <v>494</v>
      </c>
      <c r="N329" s="142"/>
      <c r="O329" s="139"/>
      <c r="P329" s="141"/>
      <c r="Q329" s="143"/>
      <c r="R329" s="143" t="s">
        <v>494</v>
      </c>
      <c r="S329" s="144" t="s">
        <v>494</v>
      </c>
      <c r="T329" s="145"/>
    </row>
    <row r="330" spans="1:20">
      <c r="A330" s="135" t="s">
        <v>674</v>
      </c>
      <c r="B330" s="136"/>
      <c r="C330" s="137"/>
      <c r="D330" s="137"/>
      <c r="E330" s="137"/>
      <c r="F330" s="137"/>
      <c r="G330" s="138"/>
      <c r="H330" s="138"/>
      <c r="I330" s="139"/>
      <c r="J330" s="139"/>
      <c r="K330" s="140"/>
      <c r="L330" s="140"/>
      <c r="M330" s="141" t="s">
        <v>494</v>
      </c>
      <c r="N330" s="142"/>
      <c r="O330" s="139"/>
      <c r="P330" s="141"/>
      <c r="Q330" s="143"/>
      <c r="R330" s="143" t="s">
        <v>494</v>
      </c>
      <c r="S330" s="144" t="s">
        <v>494</v>
      </c>
      <c r="T330" s="145"/>
    </row>
    <row r="331" spans="1:20">
      <c r="A331" s="105" t="s">
        <v>295</v>
      </c>
      <c r="B331" s="131"/>
      <c r="C331" s="132"/>
      <c r="D331" s="132"/>
      <c r="E331" s="132"/>
      <c r="F331" s="132"/>
      <c r="G331" s="132"/>
      <c r="H331" s="132"/>
      <c r="I331" s="132"/>
      <c r="J331" s="132"/>
      <c r="K331" s="132"/>
      <c r="L331" s="132"/>
      <c r="M331" s="132"/>
      <c r="N331" s="132"/>
      <c r="O331" s="132"/>
      <c r="P331" s="132"/>
      <c r="Q331" s="133"/>
      <c r="R331" s="133"/>
      <c r="S331" s="146"/>
      <c r="T331" s="342"/>
    </row>
    <row r="332" spans="1:20" ht="16.5" thickBot="1">
      <c r="A332" s="147"/>
      <c r="B332" s="343"/>
      <c r="C332" s="148"/>
      <c r="D332" s="148"/>
      <c r="E332" s="148"/>
      <c r="F332" s="148"/>
      <c r="G332" s="148"/>
      <c r="H332" s="148"/>
      <c r="I332" s="148"/>
      <c r="J332" s="148"/>
      <c r="K332" s="148"/>
      <c r="L332" s="148"/>
      <c r="M332" s="148"/>
      <c r="N332" s="148"/>
      <c r="O332" s="148"/>
      <c r="P332" s="148"/>
      <c r="Q332" s="150"/>
      <c r="R332" s="150"/>
      <c r="S332" s="149">
        <v>54620.54</v>
      </c>
      <c r="T332" s="344"/>
    </row>
    <row r="333" spans="1:20">
      <c r="B333" s="346"/>
      <c r="C333" s="347"/>
      <c r="D333" s="347"/>
      <c r="E333" s="347"/>
      <c r="F333" s="347"/>
      <c r="G333" s="347"/>
      <c r="H333" s="347"/>
      <c r="I333" s="347"/>
      <c r="J333" s="347"/>
      <c r="K333" s="347"/>
      <c r="L333" s="347"/>
      <c r="M333" s="347"/>
      <c r="N333" s="347"/>
      <c r="O333" s="347"/>
      <c r="P333" s="347"/>
      <c r="Q333" s="348"/>
      <c r="R333" s="348"/>
      <c r="S333" s="349"/>
      <c r="T333" s="350"/>
    </row>
    <row r="334" spans="1:20" ht="16.5" thickBot="1">
      <c r="A334" s="105"/>
      <c r="B334" s="269" t="s">
        <v>189</v>
      </c>
      <c r="C334" s="270"/>
      <c r="D334" s="270"/>
      <c r="E334" s="270"/>
      <c r="F334" s="270"/>
      <c r="G334" s="271"/>
      <c r="H334" s="271"/>
      <c r="I334" s="271"/>
      <c r="J334" s="271"/>
      <c r="K334" s="271"/>
      <c r="L334" s="271"/>
      <c r="M334" s="271"/>
      <c r="N334" s="271"/>
      <c r="O334" s="271"/>
      <c r="P334" s="271"/>
      <c r="Q334" s="271"/>
      <c r="R334" s="271"/>
      <c r="S334" s="271"/>
      <c r="T334" s="272"/>
    </row>
    <row r="335" spans="1:20" ht="16.5" customHeight="1" thickBot="1">
      <c r="A335" s="105" t="s">
        <v>675</v>
      </c>
      <c r="B335" s="273" t="s">
        <v>190</v>
      </c>
      <c r="C335" s="274"/>
      <c r="D335" s="274"/>
      <c r="E335" s="274"/>
      <c r="F335" s="274"/>
      <c r="G335" s="275"/>
      <c r="H335" s="273" t="s">
        <v>191</v>
      </c>
      <c r="I335" s="274"/>
      <c r="J335" s="274"/>
      <c r="K335" s="274"/>
      <c r="L335" s="274"/>
      <c r="M335" s="274"/>
      <c r="N335" s="274"/>
      <c r="O335" s="152" t="s">
        <v>192</v>
      </c>
      <c r="P335" s="153"/>
      <c r="Q335" s="153"/>
      <c r="R335" s="153"/>
      <c r="S335" s="153"/>
      <c r="T335" s="151"/>
    </row>
    <row r="336" spans="1:20" ht="15.75" customHeight="1">
      <c r="A336" s="105" t="s">
        <v>676</v>
      </c>
      <c r="B336" s="229" t="s">
        <v>193</v>
      </c>
      <c r="C336" s="230"/>
      <c r="D336" s="230"/>
      <c r="E336" s="230"/>
      <c r="F336" s="230"/>
      <c r="G336" s="278"/>
      <c r="H336" s="229" t="s">
        <v>194</v>
      </c>
      <c r="I336" s="230"/>
      <c r="J336" s="230"/>
      <c r="K336" s="230"/>
      <c r="L336" s="279"/>
      <c r="M336" s="154">
        <v>2</v>
      </c>
      <c r="N336" s="246" t="s">
        <v>195</v>
      </c>
      <c r="O336" s="249"/>
      <c r="P336" s="250"/>
      <c r="Q336" s="250"/>
      <c r="R336" s="250"/>
      <c r="S336" s="250"/>
      <c r="T336" s="251"/>
    </row>
    <row r="337" spans="1:20" ht="15.75" customHeight="1">
      <c r="A337" s="105" t="s">
        <v>677</v>
      </c>
      <c r="B337" s="231" t="s">
        <v>196</v>
      </c>
      <c r="C337" s="232"/>
      <c r="D337" s="233"/>
      <c r="E337" s="258">
        <v>2</v>
      </c>
      <c r="F337" s="260" t="s">
        <v>197</v>
      </c>
      <c r="G337" s="262">
        <v>0.75</v>
      </c>
      <c r="H337" s="264" t="s">
        <v>198</v>
      </c>
      <c r="I337" s="265"/>
      <c r="J337" s="268" t="s">
        <v>199</v>
      </c>
      <c r="K337" s="268" t="s">
        <v>200</v>
      </c>
      <c r="L337" s="268" t="s">
        <v>201</v>
      </c>
      <c r="M337" s="227" t="s">
        <v>202</v>
      </c>
      <c r="N337" s="247"/>
      <c r="O337" s="252"/>
      <c r="P337" s="253"/>
      <c r="Q337" s="253"/>
      <c r="R337" s="253"/>
      <c r="S337" s="253"/>
      <c r="T337" s="254"/>
    </row>
    <row r="338" spans="1:20" ht="16.5" customHeight="1" thickBot="1">
      <c r="A338" s="105" t="s">
        <v>678</v>
      </c>
      <c r="B338" s="234"/>
      <c r="C338" s="235"/>
      <c r="D338" s="236"/>
      <c r="E338" s="259"/>
      <c r="F338" s="261"/>
      <c r="G338" s="263"/>
      <c r="H338" s="266"/>
      <c r="I338" s="267"/>
      <c r="J338" s="268"/>
      <c r="K338" s="268"/>
      <c r="L338" s="268"/>
      <c r="M338" s="228"/>
      <c r="N338" s="248"/>
      <c r="O338" s="252"/>
      <c r="P338" s="253"/>
      <c r="Q338" s="253"/>
      <c r="R338" s="253"/>
      <c r="S338" s="253"/>
      <c r="T338" s="254"/>
    </row>
    <row r="339" spans="1:20">
      <c r="A339" s="135" t="s">
        <v>679</v>
      </c>
      <c r="B339" s="229" t="s">
        <v>203</v>
      </c>
      <c r="C339" s="230"/>
      <c r="D339" s="230"/>
      <c r="E339" s="230"/>
      <c r="F339" s="230"/>
      <c r="G339" s="230"/>
      <c r="H339" s="155">
        <v>1</v>
      </c>
      <c r="I339" s="156" t="s">
        <v>91</v>
      </c>
      <c r="J339" s="157">
        <v>0.9</v>
      </c>
      <c r="K339" s="158">
        <v>24094.240000000002</v>
      </c>
      <c r="L339" s="158">
        <v>54620.54</v>
      </c>
      <c r="M339" s="159" t="s">
        <v>511</v>
      </c>
      <c r="N339" s="159" t="s">
        <v>511</v>
      </c>
      <c r="O339" s="252"/>
      <c r="P339" s="253"/>
      <c r="Q339" s="253"/>
      <c r="R339" s="253"/>
      <c r="S339" s="253"/>
      <c r="T339" s="254"/>
    </row>
    <row r="340" spans="1:20" ht="15.75" customHeight="1">
      <c r="A340" s="135" t="s">
        <v>680</v>
      </c>
      <c r="B340" s="231" t="s">
        <v>204</v>
      </c>
      <c r="C340" s="232"/>
      <c r="D340" s="233"/>
      <c r="E340" s="160" t="s">
        <v>205</v>
      </c>
      <c r="F340" s="160" t="s">
        <v>206</v>
      </c>
      <c r="G340" s="161" t="s">
        <v>207</v>
      </c>
      <c r="H340" s="155">
        <v>2</v>
      </c>
      <c r="I340" s="156" t="s">
        <v>92</v>
      </c>
      <c r="J340" s="157">
        <v>0.1</v>
      </c>
      <c r="K340" s="158">
        <v>24094.240000000002</v>
      </c>
      <c r="L340" s="158">
        <v>0</v>
      </c>
      <c r="M340" s="159" t="s">
        <v>498</v>
      </c>
      <c r="N340" s="159" t="s">
        <v>498</v>
      </c>
      <c r="O340" s="252"/>
      <c r="P340" s="253"/>
      <c r="Q340" s="253"/>
      <c r="R340" s="253"/>
      <c r="S340" s="253"/>
      <c r="T340" s="254"/>
    </row>
    <row r="341" spans="1:20" ht="16.5" thickBot="1">
      <c r="A341" s="105" t="s">
        <v>681</v>
      </c>
      <c r="B341" s="234"/>
      <c r="C341" s="235"/>
      <c r="D341" s="236"/>
      <c r="E341" s="162">
        <v>48188.488761145723</v>
      </c>
      <c r="F341" s="163">
        <v>54620.54</v>
      </c>
      <c r="G341" s="164" t="s">
        <v>511</v>
      </c>
      <c r="H341" s="155">
        <v>3</v>
      </c>
      <c r="I341" s="156" t="s">
        <v>494</v>
      </c>
      <c r="J341" s="157" t="s">
        <v>494</v>
      </c>
      <c r="K341" s="158" t="s">
        <v>494</v>
      </c>
      <c r="L341" s="158" t="s">
        <v>494</v>
      </c>
      <c r="M341" s="159" t="s">
        <v>494</v>
      </c>
      <c r="N341" s="159" t="s">
        <v>494</v>
      </c>
      <c r="O341" s="252"/>
      <c r="P341" s="253"/>
      <c r="Q341" s="253"/>
      <c r="R341" s="253"/>
      <c r="S341" s="253"/>
      <c r="T341" s="254"/>
    </row>
    <row r="342" spans="1:20" ht="15.75" customHeight="1">
      <c r="A342" s="105" t="s">
        <v>682</v>
      </c>
      <c r="B342" s="229" t="s">
        <v>208</v>
      </c>
      <c r="C342" s="230"/>
      <c r="D342" s="230"/>
      <c r="E342" s="230"/>
      <c r="F342" s="230"/>
      <c r="G342" s="230"/>
      <c r="H342" s="155">
        <v>4</v>
      </c>
      <c r="I342" s="156" t="s">
        <v>494</v>
      </c>
      <c r="J342" s="157" t="s">
        <v>494</v>
      </c>
      <c r="K342" s="158" t="s">
        <v>494</v>
      </c>
      <c r="L342" s="158" t="s">
        <v>494</v>
      </c>
      <c r="M342" s="159" t="s">
        <v>494</v>
      </c>
      <c r="N342" s="159" t="s">
        <v>494</v>
      </c>
      <c r="O342" s="252"/>
      <c r="P342" s="253"/>
      <c r="Q342" s="253"/>
      <c r="R342" s="253"/>
      <c r="S342" s="253"/>
      <c r="T342" s="254"/>
    </row>
    <row r="343" spans="1:20" ht="33.75" customHeight="1">
      <c r="A343" s="105" t="s">
        <v>683</v>
      </c>
      <c r="B343" s="231" t="s">
        <v>209</v>
      </c>
      <c r="C343" s="232"/>
      <c r="D343" s="232"/>
      <c r="E343" s="232"/>
      <c r="F343" s="232"/>
      <c r="G343" s="165" t="s">
        <v>207</v>
      </c>
      <c r="H343" s="155">
        <v>5</v>
      </c>
      <c r="I343" s="156" t="s">
        <v>494</v>
      </c>
      <c r="J343" s="157" t="s">
        <v>494</v>
      </c>
      <c r="K343" s="158" t="s">
        <v>494</v>
      </c>
      <c r="L343" s="158" t="s">
        <v>494</v>
      </c>
      <c r="M343" s="159" t="s">
        <v>494</v>
      </c>
      <c r="N343" s="159" t="s">
        <v>494</v>
      </c>
      <c r="O343" s="252"/>
      <c r="P343" s="253"/>
      <c r="Q343" s="253"/>
      <c r="R343" s="253"/>
      <c r="S343" s="253"/>
      <c r="T343" s="254"/>
    </row>
    <row r="344" spans="1:20" ht="16.5" thickBot="1">
      <c r="A344" s="105" t="s">
        <v>684</v>
      </c>
      <c r="B344" s="237"/>
      <c r="C344" s="238"/>
      <c r="D344" s="238"/>
      <c r="E344" s="238"/>
      <c r="F344" s="238"/>
      <c r="G344" s="166" t="s">
        <v>498</v>
      </c>
      <c r="H344" s="167">
        <v>6</v>
      </c>
      <c r="I344" s="168" t="s">
        <v>494</v>
      </c>
      <c r="J344" s="169" t="s">
        <v>494</v>
      </c>
      <c r="K344" s="170" t="s">
        <v>494</v>
      </c>
      <c r="L344" s="170" t="s">
        <v>494</v>
      </c>
      <c r="M344" s="171" t="s">
        <v>494</v>
      </c>
      <c r="N344" s="159" t="s">
        <v>494</v>
      </c>
      <c r="O344" s="252"/>
      <c r="P344" s="253"/>
      <c r="Q344" s="253"/>
      <c r="R344" s="253"/>
      <c r="S344" s="253"/>
      <c r="T344" s="254"/>
    </row>
    <row r="345" spans="1:20" ht="38.25" customHeight="1" thickBot="1">
      <c r="A345" s="105" t="s">
        <v>685</v>
      </c>
      <c r="B345" s="239"/>
      <c r="C345" s="240"/>
      <c r="D345" s="240"/>
      <c r="E345" s="240"/>
      <c r="F345" s="240"/>
      <c r="G345" s="241"/>
      <c r="H345" s="242" t="s">
        <v>210</v>
      </c>
      <c r="I345" s="243"/>
      <c r="J345" s="244"/>
      <c r="K345" s="242" t="s">
        <v>211</v>
      </c>
      <c r="L345" s="245"/>
      <c r="M345" s="172" t="s">
        <v>511</v>
      </c>
      <c r="N345" s="172" t="s">
        <v>511</v>
      </c>
      <c r="O345" s="255"/>
      <c r="P345" s="256"/>
      <c r="Q345" s="256"/>
      <c r="R345" s="256"/>
      <c r="S345" s="256"/>
      <c r="T345" s="257"/>
    </row>
    <row r="346" spans="1:20">
      <c r="A346" s="351"/>
    </row>
    <row r="347" spans="1:20">
      <c r="A347" s="351"/>
    </row>
    <row r="349" spans="1:20" ht="24" thickBot="1">
      <c r="A349" s="337">
        <v>35</v>
      </c>
      <c r="B349" s="287" t="s">
        <v>165</v>
      </c>
      <c r="C349" s="287"/>
      <c r="D349" s="287"/>
      <c r="E349" s="124">
        <v>35</v>
      </c>
      <c r="F349" s="125" t="s">
        <v>38</v>
      </c>
      <c r="G349" s="338"/>
      <c r="H349" s="338"/>
      <c r="I349" s="338"/>
      <c r="J349" s="125"/>
      <c r="K349" s="125"/>
      <c r="L349" s="124"/>
      <c r="M349" s="338"/>
      <c r="N349" s="338"/>
      <c r="O349" s="338"/>
      <c r="P349" s="338"/>
      <c r="Q349" s="338"/>
      <c r="R349" s="338"/>
      <c r="S349" s="339"/>
      <c r="T349" s="340"/>
    </row>
    <row r="350" spans="1:20" ht="48" customHeight="1">
      <c r="A350" s="126"/>
      <c r="B350" s="288" t="s">
        <v>166</v>
      </c>
      <c r="C350" s="276" t="s">
        <v>167</v>
      </c>
      <c r="D350" s="290" t="s">
        <v>168</v>
      </c>
      <c r="E350" s="279"/>
      <c r="F350" s="290" t="s">
        <v>169</v>
      </c>
      <c r="G350" s="279"/>
      <c r="H350" s="282" t="s">
        <v>170</v>
      </c>
      <c r="I350" s="282" t="s">
        <v>171</v>
      </c>
      <c r="J350" s="282" t="s">
        <v>172</v>
      </c>
      <c r="K350" s="282" t="s">
        <v>173</v>
      </c>
      <c r="L350" s="282" t="s">
        <v>174</v>
      </c>
      <c r="M350" s="283" t="s">
        <v>175</v>
      </c>
      <c r="N350" s="282" t="s">
        <v>176</v>
      </c>
      <c r="O350" s="285" t="s">
        <v>177</v>
      </c>
      <c r="P350" s="286"/>
      <c r="Q350" s="276" t="s">
        <v>178</v>
      </c>
      <c r="R350" s="230" t="s">
        <v>179</v>
      </c>
      <c r="S350" s="279"/>
      <c r="T350" s="280" t="s">
        <v>180</v>
      </c>
    </row>
    <row r="351" spans="1:20" ht="98.25" customHeight="1">
      <c r="A351" s="126"/>
      <c r="B351" s="289"/>
      <c r="C351" s="277"/>
      <c r="D351" s="128" t="s">
        <v>181</v>
      </c>
      <c r="E351" s="128" t="s">
        <v>182</v>
      </c>
      <c r="F351" s="128" t="s">
        <v>183</v>
      </c>
      <c r="G351" s="129" t="s">
        <v>184</v>
      </c>
      <c r="H351" s="268"/>
      <c r="I351" s="268"/>
      <c r="J351" s="268"/>
      <c r="K351" s="268"/>
      <c r="L351" s="268"/>
      <c r="M351" s="284"/>
      <c r="N351" s="268"/>
      <c r="O351" s="130" t="s">
        <v>185</v>
      </c>
      <c r="P351" s="130" t="s">
        <v>186</v>
      </c>
      <c r="Q351" s="277"/>
      <c r="R351" s="130" t="s">
        <v>187</v>
      </c>
      <c r="S351" s="130" t="s">
        <v>188</v>
      </c>
      <c r="T351" s="281"/>
    </row>
    <row r="352" spans="1:20">
      <c r="A352" s="105"/>
      <c r="B352" s="131"/>
      <c r="C352" s="132"/>
      <c r="D352" s="132"/>
      <c r="E352" s="132"/>
      <c r="F352" s="132"/>
      <c r="G352" s="132"/>
      <c r="H352" s="132"/>
      <c r="I352" s="132"/>
      <c r="J352" s="132"/>
      <c r="K352" s="132"/>
      <c r="L352" s="132"/>
      <c r="M352" s="132"/>
      <c r="N352" s="132"/>
      <c r="O352" s="132"/>
      <c r="P352" s="132"/>
      <c r="Q352" s="133"/>
      <c r="R352" s="133"/>
      <c r="S352" s="132"/>
      <c r="T352" s="134"/>
    </row>
    <row r="353" spans="1:20" ht="80.25" customHeight="1">
      <c r="A353" s="135" t="s">
        <v>686</v>
      </c>
      <c r="B353" s="136">
        <v>1</v>
      </c>
      <c r="C353" s="137" t="s">
        <v>212</v>
      </c>
      <c r="D353" s="137" t="s">
        <v>296</v>
      </c>
      <c r="E353" s="137" t="s">
        <v>297</v>
      </c>
      <c r="F353" s="137" t="s">
        <v>215</v>
      </c>
      <c r="G353" s="138">
        <v>0.2</v>
      </c>
      <c r="H353" s="138" t="s">
        <v>216</v>
      </c>
      <c r="I353" s="139" t="s">
        <v>217</v>
      </c>
      <c r="J353" s="139" t="s">
        <v>38</v>
      </c>
      <c r="K353" s="140">
        <v>40078</v>
      </c>
      <c r="L353" s="140">
        <v>42360</v>
      </c>
      <c r="M353" s="141">
        <v>76.099999999999994</v>
      </c>
      <c r="N353" s="142">
        <v>58</v>
      </c>
      <c r="O353" s="139" t="s">
        <v>217</v>
      </c>
      <c r="P353" s="141" t="s">
        <v>217</v>
      </c>
      <c r="Q353" s="143">
        <v>698770.37</v>
      </c>
      <c r="R353" s="143">
        <v>139754.07399999999</v>
      </c>
      <c r="S353" s="144">
        <v>139754.07</v>
      </c>
      <c r="T353" s="145"/>
    </row>
    <row r="354" spans="1:20" ht="45">
      <c r="A354" s="135" t="s">
        <v>687</v>
      </c>
      <c r="B354" s="136">
        <v>2</v>
      </c>
      <c r="C354" s="137" t="s">
        <v>298</v>
      </c>
      <c r="D354" s="137" t="s">
        <v>299</v>
      </c>
      <c r="E354" s="137" t="s">
        <v>300</v>
      </c>
      <c r="F354" s="137" t="s">
        <v>243</v>
      </c>
      <c r="G354" s="138">
        <v>0.8</v>
      </c>
      <c r="H354" s="138" t="s">
        <v>216</v>
      </c>
      <c r="I354" s="139" t="s">
        <v>217</v>
      </c>
      <c r="J354" s="139" t="s">
        <v>38</v>
      </c>
      <c r="K354" s="140">
        <v>38701</v>
      </c>
      <c r="L354" s="140">
        <v>39857</v>
      </c>
      <c r="M354" s="141">
        <v>38.6</v>
      </c>
      <c r="N354" s="142">
        <v>25</v>
      </c>
      <c r="O354" s="139" t="s">
        <v>217</v>
      </c>
      <c r="P354" s="141" t="s">
        <v>217</v>
      </c>
      <c r="Q354" s="143">
        <v>62521.69</v>
      </c>
      <c r="R354" s="143">
        <v>50017.352000000006</v>
      </c>
      <c r="S354" s="144">
        <v>50017.35</v>
      </c>
      <c r="T354" s="145"/>
    </row>
    <row r="355" spans="1:20">
      <c r="A355" s="135" t="s">
        <v>688</v>
      </c>
      <c r="B355" s="136"/>
      <c r="C355" s="137"/>
      <c r="D355" s="137"/>
      <c r="E355" s="137"/>
      <c r="F355" s="137"/>
      <c r="G355" s="138"/>
      <c r="H355" s="138"/>
      <c r="I355" s="139"/>
      <c r="J355" s="139"/>
      <c r="K355" s="140"/>
      <c r="L355" s="140"/>
      <c r="M355" s="141" t="s">
        <v>494</v>
      </c>
      <c r="N355" s="142"/>
      <c r="O355" s="139"/>
      <c r="P355" s="141"/>
      <c r="Q355" s="143"/>
      <c r="R355" s="143" t="s">
        <v>494</v>
      </c>
      <c r="S355" s="144" t="s">
        <v>494</v>
      </c>
      <c r="T355" s="145"/>
    </row>
    <row r="356" spans="1:20">
      <c r="A356" s="135" t="s">
        <v>689</v>
      </c>
      <c r="B356" s="136"/>
      <c r="C356" s="137"/>
      <c r="D356" s="137"/>
      <c r="E356" s="137"/>
      <c r="F356" s="137"/>
      <c r="G356" s="138"/>
      <c r="H356" s="138"/>
      <c r="I356" s="139"/>
      <c r="J356" s="139"/>
      <c r="K356" s="140"/>
      <c r="L356" s="140"/>
      <c r="M356" s="141" t="s">
        <v>494</v>
      </c>
      <c r="N356" s="142"/>
      <c r="O356" s="139"/>
      <c r="P356" s="141"/>
      <c r="Q356" s="143"/>
      <c r="R356" s="143" t="s">
        <v>494</v>
      </c>
      <c r="S356" s="144" t="s">
        <v>494</v>
      </c>
      <c r="T356" s="145"/>
    </row>
    <row r="357" spans="1:20">
      <c r="A357" s="135" t="s">
        <v>690</v>
      </c>
      <c r="B357" s="136"/>
      <c r="C357" s="137"/>
      <c r="D357" s="137"/>
      <c r="E357" s="137"/>
      <c r="F357" s="137"/>
      <c r="G357" s="138"/>
      <c r="H357" s="138"/>
      <c r="I357" s="139"/>
      <c r="J357" s="139"/>
      <c r="K357" s="140"/>
      <c r="L357" s="140"/>
      <c r="M357" s="141" t="s">
        <v>494</v>
      </c>
      <c r="N357" s="142"/>
      <c r="O357" s="139"/>
      <c r="P357" s="141"/>
      <c r="Q357" s="143"/>
      <c r="R357" s="143" t="s">
        <v>494</v>
      </c>
      <c r="S357" s="144" t="s">
        <v>494</v>
      </c>
      <c r="T357" s="145"/>
    </row>
    <row r="358" spans="1:20">
      <c r="A358" s="135" t="s">
        <v>691</v>
      </c>
      <c r="B358" s="136"/>
      <c r="C358" s="137"/>
      <c r="D358" s="137"/>
      <c r="E358" s="137"/>
      <c r="F358" s="137"/>
      <c r="G358" s="138"/>
      <c r="H358" s="138"/>
      <c r="I358" s="139"/>
      <c r="J358" s="139"/>
      <c r="K358" s="140"/>
      <c r="L358" s="140"/>
      <c r="M358" s="141" t="s">
        <v>494</v>
      </c>
      <c r="N358" s="142"/>
      <c r="O358" s="139"/>
      <c r="P358" s="141"/>
      <c r="Q358" s="143"/>
      <c r="R358" s="143" t="s">
        <v>494</v>
      </c>
      <c r="S358" s="144" t="s">
        <v>494</v>
      </c>
      <c r="T358" s="145"/>
    </row>
    <row r="359" spans="1:20">
      <c r="A359" s="105"/>
      <c r="B359" s="131"/>
      <c r="C359" s="132"/>
      <c r="D359" s="132"/>
      <c r="E359" s="132"/>
      <c r="F359" s="132"/>
      <c r="G359" s="132"/>
      <c r="H359" s="132"/>
      <c r="I359" s="132"/>
      <c r="J359" s="132"/>
      <c r="K359" s="132"/>
      <c r="L359" s="132"/>
      <c r="M359" s="132"/>
      <c r="N359" s="132"/>
      <c r="O359" s="132"/>
      <c r="P359" s="132"/>
      <c r="Q359" s="133"/>
      <c r="R359" s="133"/>
      <c r="S359" s="146"/>
      <c r="T359" s="342"/>
    </row>
    <row r="360" spans="1:20" ht="16.5" thickBot="1">
      <c r="A360" s="147"/>
      <c r="B360" s="343"/>
      <c r="C360" s="148"/>
      <c r="D360" s="148"/>
      <c r="E360" s="148"/>
      <c r="F360" s="148"/>
      <c r="G360" s="148"/>
      <c r="H360" s="148"/>
      <c r="I360" s="148"/>
      <c r="J360" s="148"/>
      <c r="K360" s="148"/>
      <c r="L360" s="148"/>
      <c r="M360" s="148"/>
      <c r="N360" s="148"/>
      <c r="O360" s="148"/>
      <c r="P360" s="148"/>
      <c r="Q360" s="150"/>
      <c r="R360" s="150"/>
      <c r="S360" s="149">
        <v>189771.42</v>
      </c>
      <c r="T360" s="344"/>
    </row>
    <row r="361" spans="1:20">
      <c r="B361" s="346"/>
      <c r="C361" s="347"/>
      <c r="D361" s="347"/>
      <c r="E361" s="347"/>
      <c r="F361" s="347"/>
      <c r="G361" s="347"/>
      <c r="H361" s="347"/>
      <c r="I361" s="347"/>
      <c r="J361" s="347"/>
      <c r="K361" s="347"/>
      <c r="L361" s="347"/>
      <c r="M361" s="347"/>
      <c r="N361" s="347"/>
      <c r="O361" s="347"/>
      <c r="P361" s="347"/>
      <c r="Q361" s="348"/>
      <c r="R361" s="348"/>
      <c r="S361" s="349"/>
      <c r="T361" s="350"/>
    </row>
    <row r="362" spans="1:20" ht="16.5" thickBot="1">
      <c r="A362" s="105"/>
      <c r="B362" s="269" t="s">
        <v>189</v>
      </c>
      <c r="C362" s="270"/>
      <c r="D362" s="270"/>
      <c r="E362" s="270"/>
      <c r="F362" s="270"/>
      <c r="G362" s="271"/>
      <c r="H362" s="271"/>
      <c r="I362" s="271"/>
      <c r="J362" s="271"/>
      <c r="K362" s="271"/>
      <c r="L362" s="271"/>
      <c r="M362" s="271"/>
      <c r="N362" s="271"/>
      <c r="O362" s="271"/>
      <c r="P362" s="271"/>
      <c r="Q362" s="271"/>
      <c r="R362" s="271"/>
      <c r="S362" s="271"/>
      <c r="T362" s="272"/>
    </row>
    <row r="363" spans="1:20" ht="16.5" customHeight="1" thickBot="1">
      <c r="A363" s="105" t="s">
        <v>692</v>
      </c>
      <c r="B363" s="273" t="s">
        <v>190</v>
      </c>
      <c r="C363" s="274"/>
      <c r="D363" s="274"/>
      <c r="E363" s="274"/>
      <c r="F363" s="274"/>
      <c r="G363" s="275"/>
      <c r="H363" s="273" t="s">
        <v>191</v>
      </c>
      <c r="I363" s="274"/>
      <c r="J363" s="274"/>
      <c r="K363" s="274"/>
      <c r="L363" s="274"/>
      <c r="M363" s="274"/>
      <c r="N363" s="274"/>
      <c r="O363" s="152" t="s">
        <v>192</v>
      </c>
      <c r="P363" s="153"/>
      <c r="Q363" s="153"/>
      <c r="R363" s="153"/>
      <c r="S363" s="153"/>
      <c r="T363" s="151"/>
    </row>
    <row r="364" spans="1:20" ht="15.75" customHeight="1">
      <c r="A364" s="105" t="s">
        <v>693</v>
      </c>
      <c r="B364" s="229" t="s">
        <v>193</v>
      </c>
      <c r="C364" s="230"/>
      <c r="D364" s="230"/>
      <c r="E364" s="230"/>
      <c r="F364" s="230"/>
      <c r="G364" s="278"/>
      <c r="H364" s="229" t="s">
        <v>194</v>
      </c>
      <c r="I364" s="230"/>
      <c r="J364" s="230"/>
      <c r="K364" s="230"/>
      <c r="L364" s="279"/>
      <c r="M364" s="154">
        <v>1</v>
      </c>
      <c r="N364" s="246" t="s">
        <v>195</v>
      </c>
      <c r="O364" s="249"/>
      <c r="P364" s="250"/>
      <c r="Q364" s="250"/>
      <c r="R364" s="250"/>
      <c r="S364" s="250"/>
      <c r="T364" s="251"/>
    </row>
    <row r="365" spans="1:20" ht="15.75" customHeight="1">
      <c r="A365" s="105" t="s">
        <v>694</v>
      </c>
      <c r="B365" s="231" t="s">
        <v>196</v>
      </c>
      <c r="C365" s="232"/>
      <c r="D365" s="233"/>
      <c r="E365" s="258">
        <v>2</v>
      </c>
      <c r="F365" s="260" t="s">
        <v>197</v>
      </c>
      <c r="G365" s="262">
        <v>0.75</v>
      </c>
      <c r="H365" s="264" t="s">
        <v>198</v>
      </c>
      <c r="I365" s="265"/>
      <c r="J365" s="268" t="s">
        <v>199</v>
      </c>
      <c r="K365" s="268" t="s">
        <v>200</v>
      </c>
      <c r="L365" s="268" t="s">
        <v>201</v>
      </c>
      <c r="M365" s="227" t="s">
        <v>202</v>
      </c>
      <c r="N365" s="247"/>
      <c r="O365" s="252"/>
      <c r="P365" s="253"/>
      <c r="Q365" s="253"/>
      <c r="R365" s="253"/>
      <c r="S365" s="253"/>
      <c r="T365" s="254"/>
    </row>
    <row r="366" spans="1:20" ht="16.5" customHeight="1" thickBot="1">
      <c r="A366" s="105" t="s">
        <v>695</v>
      </c>
      <c r="B366" s="234"/>
      <c r="C366" s="235"/>
      <c r="D366" s="236"/>
      <c r="E366" s="259"/>
      <c r="F366" s="261"/>
      <c r="G366" s="263"/>
      <c r="H366" s="266"/>
      <c r="I366" s="267"/>
      <c r="J366" s="268"/>
      <c r="K366" s="268"/>
      <c r="L366" s="268"/>
      <c r="M366" s="228"/>
      <c r="N366" s="248"/>
      <c r="O366" s="252"/>
      <c r="P366" s="253"/>
      <c r="Q366" s="253"/>
      <c r="R366" s="253"/>
      <c r="S366" s="253"/>
      <c r="T366" s="254"/>
    </row>
    <row r="367" spans="1:20">
      <c r="A367" s="135" t="s">
        <v>696</v>
      </c>
      <c r="B367" s="229" t="s">
        <v>203</v>
      </c>
      <c r="C367" s="230"/>
      <c r="D367" s="230"/>
      <c r="E367" s="230"/>
      <c r="F367" s="230"/>
      <c r="G367" s="230"/>
      <c r="H367" s="155">
        <v>1</v>
      </c>
      <c r="I367" s="156" t="s">
        <v>494</v>
      </c>
      <c r="J367" s="157" t="s">
        <v>494</v>
      </c>
      <c r="K367" s="158" t="s">
        <v>494</v>
      </c>
      <c r="L367" s="158" t="s">
        <v>494</v>
      </c>
      <c r="M367" s="159" t="s">
        <v>494</v>
      </c>
      <c r="N367" s="159" t="s">
        <v>494</v>
      </c>
      <c r="O367" s="252"/>
      <c r="P367" s="253"/>
      <c r="Q367" s="253"/>
      <c r="R367" s="253"/>
      <c r="S367" s="253"/>
      <c r="T367" s="254"/>
    </row>
    <row r="368" spans="1:20" ht="15.75" customHeight="1">
      <c r="A368" s="135" t="s">
        <v>697</v>
      </c>
      <c r="B368" s="231" t="s">
        <v>204</v>
      </c>
      <c r="C368" s="232"/>
      <c r="D368" s="233"/>
      <c r="E368" s="160" t="s">
        <v>205</v>
      </c>
      <c r="F368" s="160" t="s">
        <v>206</v>
      </c>
      <c r="G368" s="161" t="s">
        <v>207</v>
      </c>
      <c r="H368" s="155">
        <v>2</v>
      </c>
      <c r="I368" s="156" t="s">
        <v>494</v>
      </c>
      <c r="J368" s="157" t="s">
        <v>494</v>
      </c>
      <c r="K368" s="158" t="s">
        <v>494</v>
      </c>
      <c r="L368" s="158" t="s">
        <v>494</v>
      </c>
      <c r="M368" s="159" t="s">
        <v>494</v>
      </c>
      <c r="N368" s="159" t="s">
        <v>494</v>
      </c>
      <c r="O368" s="252"/>
      <c r="P368" s="253"/>
      <c r="Q368" s="253"/>
      <c r="R368" s="253"/>
      <c r="S368" s="253"/>
      <c r="T368" s="254"/>
    </row>
    <row r="369" spans="1:20" ht="16.5" thickBot="1">
      <c r="A369" s="105" t="s">
        <v>698</v>
      </c>
      <c r="B369" s="234"/>
      <c r="C369" s="235"/>
      <c r="D369" s="236"/>
      <c r="E369" s="162">
        <v>48188.488761145723</v>
      </c>
      <c r="F369" s="163">
        <v>189771.42</v>
      </c>
      <c r="G369" s="164" t="s">
        <v>511</v>
      </c>
      <c r="H369" s="155">
        <v>3</v>
      </c>
      <c r="I369" s="156" t="s">
        <v>494</v>
      </c>
      <c r="J369" s="157" t="s">
        <v>494</v>
      </c>
      <c r="K369" s="158" t="s">
        <v>494</v>
      </c>
      <c r="L369" s="158" t="s">
        <v>494</v>
      </c>
      <c r="M369" s="159" t="s">
        <v>494</v>
      </c>
      <c r="N369" s="159" t="s">
        <v>494</v>
      </c>
      <c r="O369" s="252"/>
      <c r="P369" s="253"/>
      <c r="Q369" s="253"/>
      <c r="R369" s="253"/>
      <c r="S369" s="253"/>
      <c r="T369" s="254"/>
    </row>
    <row r="370" spans="1:20" ht="15.75" customHeight="1">
      <c r="A370" s="105" t="s">
        <v>699</v>
      </c>
      <c r="B370" s="229" t="s">
        <v>208</v>
      </c>
      <c r="C370" s="230"/>
      <c r="D370" s="230"/>
      <c r="E370" s="230"/>
      <c r="F370" s="230"/>
      <c r="G370" s="230"/>
      <c r="H370" s="155">
        <v>4</v>
      </c>
      <c r="I370" s="156" t="s">
        <v>494</v>
      </c>
      <c r="J370" s="157" t="s">
        <v>494</v>
      </c>
      <c r="K370" s="158" t="s">
        <v>494</v>
      </c>
      <c r="L370" s="158" t="s">
        <v>494</v>
      </c>
      <c r="M370" s="159" t="s">
        <v>494</v>
      </c>
      <c r="N370" s="159" t="s">
        <v>494</v>
      </c>
      <c r="O370" s="252"/>
      <c r="P370" s="253"/>
      <c r="Q370" s="253"/>
      <c r="R370" s="253"/>
      <c r="S370" s="253"/>
      <c r="T370" s="254"/>
    </row>
    <row r="371" spans="1:20" ht="33.75" customHeight="1">
      <c r="A371" s="105" t="s">
        <v>700</v>
      </c>
      <c r="B371" s="231" t="s">
        <v>209</v>
      </c>
      <c r="C371" s="232"/>
      <c r="D371" s="232"/>
      <c r="E371" s="232"/>
      <c r="F371" s="232"/>
      <c r="G371" s="165" t="s">
        <v>207</v>
      </c>
      <c r="H371" s="155">
        <v>5</v>
      </c>
      <c r="I371" s="156" t="s">
        <v>494</v>
      </c>
      <c r="J371" s="157" t="s">
        <v>494</v>
      </c>
      <c r="K371" s="158" t="s">
        <v>494</v>
      </c>
      <c r="L371" s="158" t="s">
        <v>494</v>
      </c>
      <c r="M371" s="159" t="s">
        <v>494</v>
      </c>
      <c r="N371" s="159" t="s">
        <v>494</v>
      </c>
      <c r="O371" s="252"/>
      <c r="P371" s="253"/>
      <c r="Q371" s="253"/>
      <c r="R371" s="253"/>
      <c r="S371" s="253"/>
      <c r="T371" s="254"/>
    </row>
    <row r="372" spans="1:20" ht="16.5" thickBot="1">
      <c r="A372" s="105" t="s">
        <v>701</v>
      </c>
      <c r="B372" s="237"/>
      <c r="C372" s="238"/>
      <c r="D372" s="238"/>
      <c r="E372" s="238"/>
      <c r="F372" s="238"/>
      <c r="G372" s="166" t="s">
        <v>511</v>
      </c>
      <c r="H372" s="167">
        <v>6</v>
      </c>
      <c r="I372" s="168" t="s">
        <v>494</v>
      </c>
      <c r="J372" s="169" t="s">
        <v>494</v>
      </c>
      <c r="K372" s="170" t="s">
        <v>494</v>
      </c>
      <c r="L372" s="170" t="s">
        <v>494</v>
      </c>
      <c r="M372" s="171" t="s">
        <v>494</v>
      </c>
      <c r="N372" s="159" t="s">
        <v>494</v>
      </c>
      <c r="O372" s="252"/>
      <c r="P372" s="253"/>
      <c r="Q372" s="253"/>
      <c r="R372" s="253"/>
      <c r="S372" s="253"/>
      <c r="T372" s="254"/>
    </row>
    <row r="373" spans="1:20" ht="38.25" customHeight="1" thickBot="1">
      <c r="A373" s="105" t="s">
        <v>702</v>
      </c>
      <c r="B373" s="239"/>
      <c r="C373" s="240"/>
      <c r="D373" s="240"/>
      <c r="E373" s="240"/>
      <c r="F373" s="240"/>
      <c r="G373" s="241"/>
      <c r="H373" s="242" t="s">
        <v>210</v>
      </c>
      <c r="I373" s="243"/>
      <c r="J373" s="244"/>
      <c r="K373" s="242" t="s">
        <v>211</v>
      </c>
      <c r="L373" s="245"/>
      <c r="M373" s="172" t="s">
        <v>494</v>
      </c>
      <c r="N373" s="172" t="s">
        <v>494</v>
      </c>
      <c r="O373" s="255"/>
      <c r="P373" s="256"/>
      <c r="Q373" s="256"/>
      <c r="R373" s="256"/>
      <c r="S373" s="256"/>
      <c r="T373" s="257"/>
    </row>
    <row r="377" spans="1:20" ht="24" thickBot="1">
      <c r="A377" s="337">
        <v>39</v>
      </c>
      <c r="B377" s="287" t="s">
        <v>165</v>
      </c>
      <c r="C377" s="287"/>
      <c r="D377" s="287"/>
      <c r="E377" s="124">
        <v>39</v>
      </c>
      <c r="F377" s="125" t="s">
        <v>39</v>
      </c>
      <c r="G377" s="338"/>
      <c r="H377" s="338"/>
      <c r="I377" s="338"/>
      <c r="J377" s="125"/>
      <c r="K377" s="125"/>
      <c r="L377" s="124"/>
      <c r="M377" s="338"/>
      <c r="N377" s="338"/>
      <c r="O377" s="338"/>
      <c r="P377" s="338"/>
      <c r="Q377" s="338"/>
      <c r="R377" s="338"/>
      <c r="S377" s="339"/>
      <c r="T377" s="340"/>
    </row>
    <row r="378" spans="1:20" ht="48" customHeight="1">
      <c r="A378" s="126"/>
      <c r="B378" s="288" t="s">
        <v>166</v>
      </c>
      <c r="C378" s="276" t="s">
        <v>167</v>
      </c>
      <c r="D378" s="290" t="s">
        <v>168</v>
      </c>
      <c r="E378" s="279"/>
      <c r="F378" s="290" t="s">
        <v>169</v>
      </c>
      <c r="G378" s="279"/>
      <c r="H378" s="282" t="s">
        <v>170</v>
      </c>
      <c r="I378" s="282" t="s">
        <v>171</v>
      </c>
      <c r="J378" s="282" t="s">
        <v>172</v>
      </c>
      <c r="K378" s="282" t="s">
        <v>173</v>
      </c>
      <c r="L378" s="282" t="s">
        <v>174</v>
      </c>
      <c r="M378" s="283" t="s">
        <v>175</v>
      </c>
      <c r="N378" s="282" t="s">
        <v>176</v>
      </c>
      <c r="O378" s="285" t="s">
        <v>177</v>
      </c>
      <c r="P378" s="286"/>
      <c r="Q378" s="276" t="s">
        <v>178</v>
      </c>
      <c r="R378" s="230" t="s">
        <v>179</v>
      </c>
      <c r="S378" s="279"/>
      <c r="T378" s="280" t="s">
        <v>180</v>
      </c>
    </row>
    <row r="379" spans="1:20" ht="98.25" customHeight="1">
      <c r="A379" s="126"/>
      <c r="B379" s="289"/>
      <c r="C379" s="277"/>
      <c r="D379" s="128" t="s">
        <v>181</v>
      </c>
      <c r="E379" s="128" t="s">
        <v>182</v>
      </c>
      <c r="F379" s="128" t="s">
        <v>183</v>
      </c>
      <c r="G379" s="129" t="s">
        <v>184</v>
      </c>
      <c r="H379" s="268"/>
      <c r="I379" s="268"/>
      <c r="J379" s="268"/>
      <c r="K379" s="268"/>
      <c r="L379" s="268"/>
      <c r="M379" s="284"/>
      <c r="N379" s="268"/>
      <c r="O379" s="130" t="s">
        <v>185</v>
      </c>
      <c r="P379" s="130" t="s">
        <v>186</v>
      </c>
      <c r="Q379" s="277"/>
      <c r="R379" s="130" t="s">
        <v>187</v>
      </c>
      <c r="S379" s="130" t="s">
        <v>188</v>
      </c>
      <c r="T379" s="281"/>
    </row>
    <row r="380" spans="1:20">
      <c r="A380" s="105"/>
      <c r="B380" s="131"/>
      <c r="C380" s="132"/>
      <c r="D380" s="132"/>
      <c r="E380" s="132"/>
      <c r="F380" s="132"/>
      <c r="G380" s="132"/>
      <c r="H380" s="132"/>
      <c r="I380" s="132"/>
      <c r="J380" s="132"/>
      <c r="K380" s="132"/>
      <c r="L380" s="132"/>
      <c r="M380" s="132"/>
      <c r="N380" s="132"/>
      <c r="O380" s="132"/>
      <c r="P380" s="132"/>
      <c r="Q380" s="133"/>
      <c r="R380" s="133"/>
      <c r="S380" s="132"/>
      <c r="T380" s="134"/>
    </row>
    <row r="381" spans="1:20" ht="54.75" customHeight="1">
      <c r="A381" s="135" t="s">
        <v>703</v>
      </c>
      <c r="B381" s="136">
        <v>1</v>
      </c>
      <c r="C381" s="137" t="s">
        <v>301</v>
      </c>
      <c r="D381" s="137" t="s">
        <v>302</v>
      </c>
      <c r="E381" s="137" t="s">
        <v>303</v>
      </c>
      <c r="F381" s="137" t="s">
        <v>243</v>
      </c>
      <c r="G381" s="138">
        <v>0.7</v>
      </c>
      <c r="H381" s="138" t="s">
        <v>253</v>
      </c>
      <c r="I381" s="139" t="s">
        <v>217</v>
      </c>
      <c r="J381" s="139" t="s">
        <v>39</v>
      </c>
      <c r="K381" s="140">
        <v>38534</v>
      </c>
      <c r="L381" s="140">
        <v>39660</v>
      </c>
      <c r="M381" s="141">
        <v>37.6</v>
      </c>
      <c r="N381" s="142">
        <v>8</v>
      </c>
      <c r="O381" s="139" t="s">
        <v>217</v>
      </c>
      <c r="P381" s="141" t="s">
        <v>217</v>
      </c>
      <c r="Q381" s="143">
        <v>489322.96</v>
      </c>
      <c r="R381" s="143">
        <v>342526.07199999999</v>
      </c>
      <c r="S381" s="144">
        <v>342526.07</v>
      </c>
      <c r="T381" s="145"/>
    </row>
    <row r="382" spans="1:20" ht="65.25" customHeight="1">
      <c r="A382" s="135" t="s">
        <v>704</v>
      </c>
      <c r="B382" s="136">
        <v>2</v>
      </c>
      <c r="C382" s="137" t="s">
        <v>304</v>
      </c>
      <c r="D382" s="137" t="s">
        <v>305</v>
      </c>
      <c r="E382" s="137" t="s">
        <v>306</v>
      </c>
      <c r="F382" s="137" t="s">
        <v>229</v>
      </c>
      <c r="G382" s="138">
        <v>1</v>
      </c>
      <c r="H382" s="138" t="s">
        <v>253</v>
      </c>
      <c r="I382" s="139" t="s">
        <v>217</v>
      </c>
      <c r="J382" s="139" t="s">
        <v>39</v>
      </c>
      <c r="K382" s="140">
        <v>37772</v>
      </c>
      <c r="L382" s="140">
        <v>38990</v>
      </c>
      <c r="M382" s="141">
        <v>40.6</v>
      </c>
      <c r="N382" s="142">
        <v>10</v>
      </c>
      <c r="O382" s="139" t="s">
        <v>217</v>
      </c>
      <c r="P382" s="141" t="s">
        <v>217</v>
      </c>
      <c r="Q382" s="143">
        <v>495016.92</v>
      </c>
      <c r="R382" s="143">
        <v>495016.92</v>
      </c>
      <c r="S382" s="144">
        <v>495016.92</v>
      </c>
      <c r="T382" s="145"/>
    </row>
    <row r="383" spans="1:20" ht="68.25" customHeight="1">
      <c r="A383" s="135" t="s">
        <v>705</v>
      </c>
      <c r="B383" s="136">
        <v>3</v>
      </c>
      <c r="C383" s="137" t="s">
        <v>307</v>
      </c>
      <c r="D383" s="137" t="s">
        <v>308</v>
      </c>
      <c r="E383" s="137" t="s">
        <v>309</v>
      </c>
      <c r="F383" s="137" t="s">
        <v>229</v>
      </c>
      <c r="G383" s="138">
        <v>1</v>
      </c>
      <c r="H383" s="138" t="s">
        <v>253</v>
      </c>
      <c r="I383" s="139" t="s">
        <v>218</v>
      </c>
      <c r="J383" s="139" t="s">
        <v>39</v>
      </c>
      <c r="K383" s="140">
        <v>32845</v>
      </c>
      <c r="L383" s="140">
        <v>33697</v>
      </c>
      <c r="M383" s="141">
        <v>28.4</v>
      </c>
      <c r="N383" s="142">
        <v>17</v>
      </c>
      <c r="O383" s="139" t="s">
        <v>217</v>
      </c>
      <c r="P383" s="141" t="s">
        <v>217</v>
      </c>
      <c r="Q383" s="143">
        <v>425702.15</v>
      </c>
      <c r="R383" s="143">
        <v>425702.15</v>
      </c>
      <c r="S383" s="144" t="s">
        <v>494</v>
      </c>
      <c r="T383" s="145"/>
    </row>
    <row r="384" spans="1:20" ht="68.25" customHeight="1">
      <c r="A384" s="135" t="s">
        <v>706</v>
      </c>
      <c r="B384" s="136">
        <v>4</v>
      </c>
      <c r="C384" s="137" t="s">
        <v>304</v>
      </c>
      <c r="D384" s="137" t="s">
        <v>310</v>
      </c>
      <c r="E384" s="137" t="s">
        <v>311</v>
      </c>
      <c r="F384" s="137" t="s">
        <v>229</v>
      </c>
      <c r="G384" s="138">
        <v>1</v>
      </c>
      <c r="H384" s="138" t="s">
        <v>253</v>
      </c>
      <c r="I384" s="139" t="s">
        <v>217</v>
      </c>
      <c r="J384" s="139" t="s">
        <v>39</v>
      </c>
      <c r="K384" s="140">
        <v>37670</v>
      </c>
      <c r="L384" s="140">
        <v>38960</v>
      </c>
      <c r="M384" s="141">
        <v>43</v>
      </c>
      <c r="N384" s="142">
        <v>57</v>
      </c>
      <c r="O384" s="139" t="s">
        <v>217</v>
      </c>
      <c r="P384" s="141" t="s">
        <v>217</v>
      </c>
      <c r="Q384" s="143">
        <v>373460.64</v>
      </c>
      <c r="R384" s="143">
        <v>373460.64</v>
      </c>
      <c r="S384" s="144">
        <v>373460.64</v>
      </c>
      <c r="T384" s="145"/>
    </row>
    <row r="385" spans="1:20">
      <c r="A385" s="135" t="s">
        <v>707</v>
      </c>
      <c r="B385" s="136"/>
      <c r="C385" s="137"/>
      <c r="D385" s="137"/>
      <c r="E385" s="137"/>
      <c r="F385" s="137"/>
      <c r="G385" s="138"/>
      <c r="H385" s="138"/>
      <c r="I385" s="139"/>
      <c r="J385" s="139"/>
      <c r="K385" s="140"/>
      <c r="L385" s="140"/>
      <c r="M385" s="141" t="s">
        <v>494</v>
      </c>
      <c r="N385" s="142"/>
      <c r="O385" s="139"/>
      <c r="P385" s="141"/>
      <c r="Q385" s="143"/>
      <c r="R385" s="143" t="s">
        <v>494</v>
      </c>
      <c r="S385" s="144" t="s">
        <v>494</v>
      </c>
      <c r="T385" s="145"/>
    </row>
    <row r="386" spans="1:20">
      <c r="A386" s="135" t="s">
        <v>708</v>
      </c>
      <c r="B386" s="136"/>
      <c r="C386" s="137"/>
      <c r="D386" s="137"/>
      <c r="E386" s="137"/>
      <c r="F386" s="137"/>
      <c r="G386" s="138"/>
      <c r="H386" s="138"/>
      <c r="I386" s="139"/>
      <c r="J386" s="139"/>
      <c r="K386" s="140"/>
      <c r="L386" s="140"/>
      <c r="M386" s="141" t="s">
        <v>494</v>
      </c>
      <c r="N386" s="142"/>
      <c r="O386" s="139"/>
      <c r="P386" s="141"/>
      <c r="Q386" s="143"/>
      <c r="R386" s="143" t="s">
        <v>494</v>
      </c>
      <c r="S386" s="144" t="s">
        <v>494</v>
      </c>
      <c r="T386" s="145"/>
    </row>
    <row r="387" spans="1:20">
      <c r="A387" s="105"/>
      <c r="B387" s="131"/>
      <c r="C387" s="132"/>
      <c r="D387" s="132"/>
      <c r="E387" s="132"/>
      <c r="F387" s="132"/>
      <c r="G387" s="132"/>
      <c r="H387" s="132"/>
      <c r="I387" s="132"/>
      <c r="J387" s="132"/>
      <c r="K387" s="132"/>
      <c r="L387" s="132"/>
      <c r="M387" s="132"/>
      <c r="N387" s="132"/>
      <c r="O387" s="132"/>
      <c r="P387" s="132"/>
      <c r="Q387" s="133"/>
      <c r="R387" s="133"/>
      <c r="S387" s="146"/>
      <c r="T387" s="342"/>
    </row>
    <row r="388" spans="1:20" ht="16.5" thickBot="1">
      <c r="A388" s="147"/>
      <c r="B388" s="343"/>
      <c r="C388" s="148"/>
      <c r="D388" s="148"/>
      <c r="E388" s="148"/>
      <c r="F388" s="148"/>
      <c r="G388" s="148"/>
      <c r="H388" s="148"/>
      <c r="I388" s="148"/>
      <c r="J388" s="148"/>
      <c r="K388" s="148"/>
      <c r="L388" s="148"/>
      <c r="M388" s="148"/>
      <c r="N388" s="148"/>
      <c r="O388" s="148"/>
      <c r="P388" s="148"/>
      <c r="Q388" s="150"/>
      <c r="R388" s="150"/>
      <c r="S388" s="149">
        <v>1211003.6299999999</v>
      </c>
      <c r="T388" s="344"/>
    </row>
    <row r="389" spans="1:20">
      <c r="B389" s="346"/>
      <c r="C389" s="347"/>
      <c r="D389" s="347"/>
      <c r="E389" s="347"/>
      <c r="F389" s="347"/>
      <c r="G389" s="347"/>
      <c r="H389" s="347"/>
      <c r="I389" s="347"/>
      <c r="J389" s="347"/>
      <c r="K389" s="347"/>
      <c r="L389" s="347"/>
      <c r="M389" s="347"/>
      <c r="N389" s="347"/>
      <c r="O389" s="347"/>
      <c r="P389" s="347"/>
      <c r="Q389" s="348"/>
      <c r="R389" s="348"/>
      <c r="S389" s="349"/>
      <c r="T389" s="350"/>
    </row>
    <row r="390" spans="1:20" ht="16.5" thickBot="1">
      <c r="A390" s="105"/>
      <c r="B390" s="269" t="s">
        <v>189</v>
      </c>
      <c r="C390" s="270"/>
      <c r="D390" s="270"/>
      <c r="E390" s="270"/>
      <c r="F390" s="270"/>
      <c r="G390" s="271"/>
      <c r="H390" s="271"/>
      <c r="I390" s="271"/>
      <c r="J390" s="271"/>
      <c r="K390" s="271"/>
      <c r="L390" s="271"/>
      <c r="M390" s="271"/>
      <c r="N390" s="271"/>
      <c r="O390" s="271"/>
      <c r="P390" s="271"/>
      <c r="Q390" s="271"/>
      <c r="R390" s="271"/>
      <c r="S390" s="271"/>
      <c r="T390" s="272"/>
    </row>
    <row r="391" spans="1:20" ht="16.5" customHeight="1" thickBot="1">
      <c r="A391" s="105" t="s">
        <v>709</v>
      </c>
      <c r="B391" s="273" t="s">
        <v>190</v>
      </c>
      <c r="C391" s="274"/>
      <c r="D391" s="274"/>
      <c r="E391" s="274"/>
      <c r="F391" s="274"/>
      <c r="G391" s="275"/>
      <c r="H391" s="273" t="s">
        <v>191</v>
      </c>
      <c r="I391" s="274"/>
      <c r="J391" s="274"/>
      <c r="K391" s="274"/>
      <c r="L391" s="274"/>
      <c r="M391" s="274"/>
      <c r="N391" s="274"/>
      <c r="O391" s="152" t="s">
        <v>192</v>
      </c>
      <c r="P391" s="153"/>
      <c r="Q391" s="153"/>
      <c r="R391" s="153"/>
      <c r="S391" s="153"/>
      <c r="T391" s="151"/>
    </row>
    <row r="392" spans="1:20" ht="15.75" customHeight="1">
      <c r="A392" s="105" t="s">
        <v>710</v>
      </c>
      <c r="B392" s="229" t="s">
        <v>193</v>
      </c>
      <c r="C392" s="230"/>
      <c r="D392" s="230"/>
      <c r="E392" s="230"/>
      <c r="F392" s="230"/>
      <c r="G392" s="278"/>
      <c r="H392" s="229" t="s">
        <v>194</v>
      </c>
      <c r="I392" s="230"/>
      <c r="J392" s="230"/>
      <c r="K392" s="230"/>
      <c r="L392" s="279"/>
      <c r="M392" s="154">
        <v>1</v>
      </c>
      <c r="N392" s="246" t="s">
        <v>195</v>
      </c>
      <c r="O392" s="249"/>
      <c r="P392" s="250"/>
      <c r="Q392" s="250"/>
      <c r="R392" s="250"/>
      <c r="S392" s="250"/>
      <c r="T392" s="251"/>
    </row>
    <row r="393" spans="1:20" ht="15.75" customHeight="1">
      <c r="A393" s="105" t="s">
        <v>711</v>
      </c>
      <c r="B393" s="231" t="s">
        <v>196</v>
      </c>
      <c r="C393" s="232"/>
      <c r="D393" s="233"/>
      <c r="E393" s="258">
        <v>3</v>
      </c>
      <c r="F393" s="260" t="s">
        <v>197</v>
      </c>
      <c r="G393" s="262">
        <v>1.2</v>
      </c>
      <c r="H393" s="264" t="s">
        <v>198</v>
      </c>
      <c r="I393" s="265"/>
      <c r="J393" s="268" t="s">
        <v>199</v>
      </c>
      <c r="K393" s="268" t="s">
        <v>200</v>
      </c>
      <c r="L393" s="268" t="s">
        <v>201</v>
      </c>
      <c r="M393" s="227" t="s">
        <v>202</v>
      </c>
      <c r="N393" s="247"/>
      <c r="O393" s="252"/>
      <c r="P393" s="253"/>
      <c r="Q393" s="253"/>
      <c r="R393" s="253"/>
      <c r="S393" s="253"/>
      <c r="T393" s="254"/>
    </row>
    <row r="394" spans="1:20" ht="16.5" customHeight="1" thickBot="1">
      <c r="A394" s="105" t="s">
        <v>712</v>
      </c>
      <c r="B394" s="234"/>
      <c r="C394" s="235"/>
      <c r="D394" s="236"/>
      <c r="E394" s="259"/>
      <c r="F394" s="261"/>
      <c r="G394" s="263"/>
      <c r="H394" s="266"/>
      <c r="I394" s="267"/>
      <c r="J394" s="268"/>
      <c r="K394" s="268"/>
      <c r="L394" s="268"/>
      <c r="M394" s="228"/>
      <c r="N394" s="248"/>
      <c r="O394" s="252"/>
      <c r="P394" s="253"/>
      <c r="Q394" s="253"/>
      <c r="R394" s="253"/>
      <c r="S394" s="253"/>
      <c r="T394" s="254"/>
    </row>
    <row r="395" spans="1:20">
      <c r="A395" s="135" t="s">
        <v>713</v>
      </c>
      <c r="B395" s="229" t="s">
        <v>203</v>
      </c>
      <c r="C395" s="230"/>
      <c r="D395" s="230"/>
      <c r="E395" s="230"/>
      <c r="F395" s="230"/>
      <c r="G395" s="230"/>
      <c r="H395" s="155">
        <v>1</v>
      </c>
      <c r="I395" s="156" t="s">
        <v>494</v>
      </c>
      <c r="J395" s="157" t="s">
        <v>494</v>
      </c>
      <c r="K395" s="158" t="s">
        <v>494</v>
      </c>
      <c r="L395" s="158" t="s">
        <v>494</v>
      </c>
      <c r="M395" s="159" t="s">
        <v>494</v>
      </c>
      <c r="N395" s="159" t="s">
        <v>494</v>
      </c>
      <c r="O395" s="252"/>
      <c r="P395" s="253"/>
      <c r="Q395" s="253"/>
      <c r="R395" s="253"/>
      <c r="S395" s="253"/>
      <c r="T395" s="254"/>
    </row>
    <row r="396" spans="1:20" ht="15.75" customHeight="1">
      <c r="A396" s="135" t="s">
        <v>714</v>
      </c>
      <c r="B396" s="231" t="s">
        <v>204</v>
      </c>
      <c r="C396" s="232"/>
      <c r="D396" s="233"/>
      <c r="E396" s="160" t="s">
        <v>205</v>
      </c>
      <c r="F396" s="160" t="s">
        <v>206</v>
      </c>
      <c r="G396" s="161" t="s">
        <v>207</v>
      </c>
      <c r="H396" s="155">
        <v>2</v>
      </c>
      <c r="I396" s="156" t="s">
        <v>494</v>
      </c>
      <c r="J396" s="157" t="s">
        <v>494</v>
      </c>
      <c r="K396" s="158" t="s">
        <v>494</v>
      </c>
      <c r="L396" s="158" t="s">
        <v>494</v>
      </c>
      <c r="M396" s="159" t="s">
        <v>494</v>
      </c>
      <c r="N396" s="159" t="s">
        <v>494</v>
      </c>
      <c r="O396" s="252"/>
      <c r="P396" s="253"/>
      <c r="Q396" s="253"/>
      <c r="R396" s="253"/>
      <c r="S396" s="253"/>
      <c r="T396" s="254"/>
    </row>
    <row r="397" spans="1:20" ht="16.5" thickBot="1">
      <c r="A397" s="105" t="s">
        <v>715</v>
      </c>
      <c r="B397" s="234"/>
      <c r="C397" s="235"/>
      <c r="D397" s="236"/>
      <c r="E397" s="162">
        <v>77101.582017833149</v>
      </c>
      <c r="F397" s="163">
        <v>1211003.6299999999</v>
      </c>
      <c r="G397" s="164" t="s">
        <v>511</v>
      </c>
      <c r="H397" s="155">
        <v>3</v>
      </c>
      <c r="I397" s="156" t="s">
        <v>494</v>
      </c>
      <c r="J397" s="157" t="s">
        <v>494</v>
      </c>
      <c r="K397" s="158" t="s">
        <v>494</v>
      </c>
      <c r="L397" s="158" t="s">
        <v>494</v>
      </c>
      <c r="M397" s="159" t="s">
        <v>494</v>
      </c>
      <c r="N397" s="159" t="s">
        <v>494</v>
      </c>
      <c r="O397" s="252"/>
      <c r="P397" s="253"/>
      <c r="Q397" s="253"/>
      <c r="R397" s="253"/>
      <c r="S397" s="253"/>
      <c r="T397" s="254"/>
    </row>
    <row r="398" spans="1:20" ht="15.75" customHeight="1">
      <c r="A398" s="105" t="s">
        <v>716</v>
      </c>
      <c r="B398" s="229" t="s">
        <v>208</v>
      </c>
      <c r="C398" s="230"/>
      <c r="D398" s="230"/>
      <c r="E398" s="230"/>
      <c r="F398" s="230"/>
      <c r="G398" s="230"/>
      <c r="H398" s="155">
        <v>4</v>
      </c>
      <c r="I398" s="156" t="s">
        <v>494</v>
      </c>
      <c r="J398" s="157" t="s">
        <v>494</v>
      </c>
      <c r="K398" s="158" t="s">
        <v>494</v>
      </c>
      <c r="L398" s="158" t="s">
        <v>494</v>
      </c>
      <c r="M398" s="159" t="s">
        <v>494</v>
      </c>
      <c r="N398" s="159" t="s">
        <v>494</v>
      </c>
      <c r="O398" s="252"/>
      <c r="P398" s="253"/>
      <c r="Q398" s="253"/>
      <c r="R398" s="253"/>
      <c r="S398" s="253"/>
      <c r="T398" s="254"/>
    </row>
    <row r="399" spans="1:20" ht="33.75" customHeight="1">
      <c r="A399" s="105" t="s">
        <v>717</v>
      </c>
      <c r="B399" s="231" t="s">
        <v>209</v>
      </c>
      <c r="C399" s="232"/>
      <c r="D399" s="232"/>
      <c r="E399" s="232"/>
      <c r="F399" s="232"/>
      <c r="G399" s="165" t="s">
        <v>207</v>
      </c>
      <c r="H399" s="155">
        <v>5</v>
      </c>
      <c r="I399" s="156" t="s">
        <v>494</v>
      </c>
      <c r="J399" s="157" t="s">
        <v>494</v>
      </c>
      <c r="K399" s="158" t="s">
        <v>494</v>
      </c>
      <c r="L399" s="158" t="s">
        <v>494</v>
      </c>
      <c r="M399" s="159" t="s">
        <v>494</v>
      </c>
      <c r="N399" s="159" t="s">
        <v>494</v>
      </c>
      <c r="O399" s="252"/>
      <c r="P399" s="253"/>
      <c r="Q399" s="253"/>
      <c r="R399" s="253"/>
      <c r="S399" s="253"/>
      <c r="T399" s="254"/>
    </row>
    <row r="400" spans="1:20" ht="16.5" thickBot="1">
      <c r="A400" s="105" t="s">
        <v>718</v>
      </c>
      <c r="B400" s="237"/>
      <c r="C400" s="238"/>
      <c r="D400" s="238"/>
      <c r="E400" s="238"/>
      <c r="F400" s="238"/>
      <c r="G400" s="166" t="s">
        <v>511</v>
      </c>
      <c r="H400" s="167">
        <v>6</v>
      </c>
      <c r="I400" s="168" t="s">
        <v>494</v>
      </c>
      <c r="J400" s="169" t="s">
        <v>494</v>
      </c>
      <c r="K400" s="170" t="s">
        <v>494</v>
      </c>
      <c r="L400" s="170" t="s">
        <v>494</v>
      </c>
      <c r="M400" s="171" t="s">
        <v>494</v>
      </c>
      <c r="N400" s="159" t="s">
        <v>494</v>
      </c>
      <c r="O400" s="252"/>
      <c r="P400" s="253"/>
      <c r="Q400" s="253"/>
      <c r="R400" s="253"/>
      <c r="S400" s="253"/>
      <c r="T400" s="254"/>
    </row>
    <row r="401" spans="1:20" ht="38.25" customHeight="1" thickBot="1">
      <c r="A401" s="105" t="s">
        <v>719</v>
      </c>
      <c r="B401" s="239"/>
      <c r="C401" s="240"/>
      <c r="D401" s="240"/>
      <c r="E401" s="240"/>
      <c r="F401" s="240"/>
      <c r="G401" s="241"/>
      <c r="H401" s="242" t="s">
        <v>210</v>
      </c>
      <c r="I401" s="243"/>
      <c r="J401" s="244"/>
      <c r="K401" s="242" t="s">
        <v>211</v>
      </c>
      <c r="L401" s="245"/>
      <c r="M401" s="172" t="s">
        <v>494</v>
      </c>
      <c r="N401" s="172" t="s">
        <v>494</v>
      </c>
      <c r="O401" s="255"/>
      <c r="P401" s="256"/>
      <c r="Q401" s="256"/>
      <c r="R401" s="256"/>
      <c r="S401" s="256"/>
      <c r="T401" s="257"/>
    </row>
    <row r="405" spans="1:20" ht="24" thickBot="1">
      <c r="A405" s="337">
        <v>47</v>
      </c>
      <c r="B405" s="287" t="s">
        <v>165</v>
      </c>
      <c r="C405" s="287"/>
      <c r="D405" s="287"/>
      <c r="E405" s="124">
        <v>47</v>
      </c>
      <c r="F405" s="125" t="s">
        <v>40</v>
      </c>
      <c r="G405" s="338"/>
      <c r="H405" s="338"/>
      <c r="I405" s="338"/>
      <c r="J405" s="125"/>
      <c r="K405" s="125"/>
      <c r="L405" s="124"/>
      <c r="M405" s="338"/>
      <c r="N405" s="338"/>
      <c r="O405" s="338"/>
      <c r="P405" s="338"/>
      <c r="Q405" s="338"/>
      <c r="R405" s="338"/>
      <c r="S405" s="339"/>
      <c r="T405" s="340"/>
    </row>
    <row r="406" spans="1:20" ht="48" customHeight="1">
      <c r="A406" s="126"/>
      <c r="B406" s="288" t="s">
        <v>166</v>
      </c>
      <c r="C406" s="276" t="s">
        <v>167</v>
      </c>
      <c r="D406" s="290" t="s">
        <v>168</v>
      </c>
      <c r="E406" s="279"/>
      <c r="F406" s="290" t="s">
        <v>169</v>
      </c>
      <c r="G406" s="279"/>
      <c r="H406" s="282" t="s">
        <v>170</v>
      </c>
      <c r="I406" s="282" t="s">
        <v>171</v>
      </c>
      <c r="J406" s="282" t="s">
        <v>172</v>
      </c>
      <c r="K406" s="282" t="s">
        <v>173</v>
      </c>
      <c r="L406" s="282" t="s">
        <v>174</v>
      </c>
      <c r="M406" s="283" t="s">
        <v>175</v>
      </c>
      <c r="N406" s="282" t="s">
        <v>176</v>
      </c>
      <c r="O406" s="285" t="s">
        <v>177</v>
      </c>
      <c r="P406" s="286"/>
      <c r="Q406" s="276" t="s">
        <v>178</v>
      </c>
      <c r="R406" s="230" t="s">
        <v>179</v>
      </c>
      <c r="S406" s="279"/>
      <c r="T406" s="280" t="s">
        <v>180</v>
      </c>
    </row>
    <row r="407" spans="1:20" ht="98.25" customHeight="1">
      <c r="A407" s="126"/>
      <c r="B407" s="289"/>
      <c r="C407" s="277"/>
      <c r="D407" s="128" t="s">
        <v>181</v>
      </c>
      <c r="E407" s="128" t="s">
        <v>182</v>
      </c>
      <c r="F407" s="128" t="s">
        <v>183</v>
      </c>
      <c r="G407" s="129" t="s">
        <v>184</v>
      </c>
      <c r="H407" s="268"/>
      <c r="I407" s="268"/>
      <c r="J407" s="268"/>
      <c r="K407" s="268"/>
      <c r="L407" s="268"/>
      <c r="M407" s="284"/>
      <c r="N407" s="268"/>
      <c r="O407" s="130" t="s">
        <v>185</v>
      </c>
      <c r="P407" s="130" t="s">
        <v>186</v>
      </c>
      <c r="Q407" s="277"/>
      <c r="R407" s="130" t="s">
        <v>187</v>
      </c>
      <c r="S407" s="130" t="s">
        <v>188</v>
      </c>
      <c r="T407" s="281"/>
    </row>
    <row r="408" spans="1:20">
      <c r="A408" s="105"/>
      <c r="B408" s="131"/>
      <c r="C408" s="132"/>
      <c r="D408" s="132"/>
      <c r="E408" s="132"/>
      <c r="F408" s="132"/>
      <c r="G408" s="132"/>
      <c r="H408" s="132"/>
      <c r="I408" s="132"/>
      <c r="J408" s="132"/>
      <c r="K408" s="132"/>
      <c r="L408" s="132"/>
      <c r="M408" s="132"/>
      <c r="N408" s="132"/>
      <c r="O408" s="132"/>
      <c r="P408" s="132"/>
      <c r="Q408" s="133"/>
      <c r="R408" s="133"/>
      <c r="S408" s="132"/>
      <c r="T408" s="134"/>
    </row>
    <row r="409" spans="1:20" ht="161.25" customHeight="1">
      <c r="A409" s="135" t="s">
        <v>720</v>
      </c>
      <c r="B409" s="136">
        <v>1</v>
      </c>
      <c r="C409" s="137" t="s">
        <v>274</v>
      </c>
      <c r="D409" s="137" t="s">
        <v>312</v>
      </c>
      <c r="E409" s="137" t="s">
        <v>313</v>
      </c>
      <c r="F409" s="137" t="s">
        <v>215</v>
      </c>
      <c r="G409" s="138">
        <v>1</v>
      </c>
      <c r="H409" s="138" t="s">
        <v>216</v>
      </c>
      <c r="I409" s="139" t="s">
        <v>217</v>
      </c>
      <c r="J409" s="139" t="s">
        <v>95</v>
      </c>
      <c r="K409" s="140">
        <v>34585</v>
      </c>
      <c r="L409" s="140">
        <v>43776</v>
      </c>
      <c r="M409" s="141">
        <v>306.39999999999998</v>
      </c>
      <c r="N409" s="142">
        <v>5</v>
      </c>
      <c r="O409" s="139" t="s">
        <v>217</v>
      </c>
      <c r="P409" s="141" t="s">
        <v>217</v>
      </c>
      <c r="Q409" s="143">
        <v>325370.01</v>
      </c>
      <c r="R409" s="143">
        <v>325370.01</v>
      </c>
      <c r="S409" s="144">
        <v>325370.01</v>
      </c>
      <c r="T409" s="145"/>
    </row>
    <row r="410" spans="1:20" ht="108" customHeight="1">
      <c r="A410" s="135" t="s">
        <v>721</v>
      </c>
      <c r="B410" s="136">
        <v>2</v>
      </c>
      <c r="C410" s="137" t="s">
        <v>314</v>
      </c>
      <c r="D410" s="137" t="s">
        <v>315</v>
      </c>
      <c r="E410" s="137" t="s">
        <v>316</v>
      </c>
      <c r="F410" s="137" t="s">
        <v>229</v>
      </c>
      <c r="G410" s="138">
        <v>1</v>
      </c>
      <c r="H410" s="138" t="s">
        <v>216</v>
      </c>
      <c r="I410" s="139" t="s">
        <v>217</v>
      </c>
      <c r="J410" s="139" t="s">
        <v>93</v>
      </c>
      <c r="K410" s="140">
        <v>40914</v>
      </c>
      <c r="L410" s="140">
        <v>41421</v>
      </c>
      <c r="M410" s="141">
        <v>16.899999999999999</v>
      </c>
      <c r="N410" s="142">
        <v>17</v>
      </c>
      <c r="O410" s="139" t="s">
        <v>217</v>
      </c>
      <c r="P410" s="141" t="s">
        <v>217</v>
      </c>
      <c r="Q410" s="143">
        <v>31314.37</v>
      </c>
      <c r="R410" s="143">
        <v>31314.37</v>
      </c>
      <c r="S410" s="144">
        <v>31314.37</v>
      </c>
      <c r="T410" s="145"/>
    </row>
    <row r="411" spans="1:20">
      <c r="A411" s="135" t="s">
        <v>722</v>
      </c>
      <c r="B411" s="136"/>
      <c r="C411" s="137"/>
      <c r="D411" s="137"/>
      <c r="E411" s="137"/>
      <c r="F411" s="137"/>
      <c r="G411" s="138"/>
      <c r="H411" s="138"/>
      <c r="I411" s="139"/>
      <c r="J411" s="139"/>
      <c r="K411" s="140"/>
      <c r="L411" s="140"/>
      <c r="M411" s="141" t="s">
        <v>494</v>
      </c>
      <c r="N411" s="142"/>
      <c r="O411" s="139"/>
      <c r="P411" s="141"/>
      <c r="Q411" s="143"/>
      <c r="R411" s="143" t="s">
        <v>494</v>
      </c>
      <c r="S411" s="144" t="s">
        <v>494</v>
      </c>
      <c r="T411" s="145"/>
    </row>
    <row r="412" spans="1:20">
      <c r="A412" s="135" t="s">
        <v>723</v>
      </c>
      <c r="B412" s="136"/>
      <c r="C412" s="137"/>
      <c r="D412" s="137"/>
      <c r="E412" s="137"/>
      <c r="F412" s="137"/>
      <c r="G412" s="138"/>
      <c r="H412" s="138"/>
      <c r="I412" s="139"/>
      <c r="J412" s="139"/>
      <c r="K412" s="140"/>
      <c r="L412" s="140"/>
      <c r="M412" s="141" t="s">
        <v>494</v>
      </c>
      <c r="N412" s="142"/>
      <c r="O412" s="139"/>
      <c r="P412" s="141"/>
      <c r="Q412" s="143"/>
      <c r="R412" s="143" t="s">
        <v>494</v>
      </c>
      <c r="S412" s="144" t="s">
        <v>494</v>
      </c>
      <c r="T412" s="145"/>
    </row>
    <row r="413" spans="1:20">
      <c r="A413" s="135" t="s">
        <v>724</v>
      </c>
      <c r="B413" s="136"/>
      <c r="C413" s="137"/>
      <c r="D413" s="137"/>
      <c r="E413" s="137"/>
      <c r="F413" s="137"/>
      <c r="G413" s="138"/>
      <c r="H413" s="138"/>
      <c r="I413" s="139"/>
      <c r="J413" s="139"/>
      <c r="K413" s="140"/>
      <c r="L413" s="140"/>
      <c r="M413" s="141" t="s">
        <v>494</v>
      </c>
      <c r="N413" s="142"/>
      <c r="O413" s="139"/>
      <c r="P413" s="141"/>
      <c r="Q413" s="143"/>
      <c r="R413" s="143" t="s">
        <v>494</v>
      </c>
      <c r="S413" s="144" t="s">
        <v>494</v>
      </c>
      <c r="T413" s="145"/>
    </row>
    <row r="414" spans="1:20">
      <c r="A414" s="135" t="s">
        <v>725</v>
      </c>
      <c r="B414" s="136"/>
      <c r="C414" s="137"/>
      <c r="D414" s="137"/>
      <c r="E414" s="137"/>
      <c r="F414" s="137"/>
      <c r="G414" s="138"/>
      <c r="H414" s="138"/>
      <c r="I414" s="139"/>
      <c r="J414" s="139"/>
      <c r="K414" s="140"/>
      <c r="L414" s="140"/>
      <c r="M414" s="141" t="s">
        <v>494</v>
      </c>
      <c r="N414" s="142"/>
      <c r="O414" s="139"/>
      <c r="P414" s="141"/>
      <c r="Q414" s="143"/>
      <c r="R414" s="143" t="s">
        <v>494</v>
      </c>
      <c r="S414" s="144" t="s">
        <v>494</v>
      </c>
      <c r="T414" s="145"/>
    </row>
    <row r="415" spans="1:20">
      <c r="A415" s="105"/>
      <c r="B415" s="131"/>
      <c r="C415" s="132"/>
      <c r="D415" s="132"/>
      <c r="E415" s="132"/>
      <c r="F415" s="132"/>
      <c r="G415" s="132"/>
      <c r="H415" s="132"/>
      <c r="I415" s="132"/>
      <c r="J415" s="132"/>
      <c r="K415" s="132"/>
      <c r="L415" s="132"/>
      <c r="M415" s="132"/>
      <c r="N415" s="132"/>
      <c r="O415" s="132"/>
      <c r="P415" s="132"/>
      <c r="Q415" s="133"/>
      <c r="R415" s="133"/>
      <c r="S415" s="146"/>
      <c r="T415" s="342"/>
    </row>
    <row r="416" spans="1:20" ht="16.5" thickBot="1">
      <c r="A416" s="147"/>
      <c r="B416" s="343"/>
      <c r="C416" s="148"/>
      <c r="D416" s="148"/>
      <c r="E416" s="148"/>
      <c r="F416" s="148"/>
      <c r="G416" s="148"/>
      <c r="H416" s="148"/>
      <c r="I416" s="148"/>
      <c r="J416" s="148"/>
      <c r="K416" s="148"/>
      <c r="L416" s="148"/>
      <c r="M416" s="148"/>
      <c r="N416" s="148"/>
      <c r="O416" s="148"/>
      <c r="P416" s="148"/>
      <c r="Q416" s="150"/>
      <c r="R416" s="150"/>
      <c r="S416" s="149">
        <v>356684.38</v>
      </c>
      <c r="T416" s="344"/>
    </row>
    <row r="417" spans="1:20">
      <c r="B417" s="346"/>
      <c r="C417" s="347"/>
      <c r="D417" s="347"/>
      <c r="E417" s="347"/>
      <c r="F417" s="347"/>
      <c r="G417" s="347"/>
      <c r="H417" s="347"/>
      <c r="I417" s="347"/>
      <c r="J417" s="347"/>
      <c r="K417" s="347"/>
      <c r="L417" s="347"/>
      <c r="M417" s="347"/>
      <c r="N417" s="347"/>
      <c r="O417" s="347"/>
      <c r="P417" s="347"/>
      <c r="Q417" s="348"/>
      <c r="R417" s="348"/>
      <c r="S417" s="349"/>
      <c r="T417" s="350"/>
    </row>
    <row r="418" spans="1:20" ht="16.5" thickBot="1">
      <c r="A418" s="105"/>
      <c r="B418" s="269" t="s">
        <v>189</v>
      </c>
      <c r="C418" s="270"/>
      <c r="D418" s="270"/>
      <c r="E418" s="270"/>
      <c r="F418" s="270"/>
      <c r="G418" s="271"/>
      <c r="H418" s="271"/>
      <c r="I418" s="271"/>
      <c r="J418" s="271"/>
      <c r="K418" s="271"/>
      <c r="L418" s="271"/>
      <c r="M418" s="271"/>
      <c r="N418" s="271"/>
      <c r="O418" s="271"/>
      <c r="P418" s="271"/>
      <c r="Q418" s="271"/>
      <c r="R418" s="271"/>
      <c r="S418" s="271"/>
      <c r="T418" s="272"/>
    </row>
    <row r="419" spans="1:20" ht="16.5" customHeight="1" thickBot="1">
      <c r="A419" s="105" t="s">
        <v>726</v>
      </c>
      <c r="B419" s="273" t="s">
        <v>190</v>
      </c>
      <c r="C419" s="274"/>
      <c r="D419" s="274"/>
      <c r="E419" s="274"/>
      <c r="F419" s="274"/>
      <c r="G419" s="275"/>
      <c r="H419" s="273" t="s">
        <v>191</v>
      </c>
      <c r="I419" s="274"/>
      <c r="J419" s="274"/>
      <c r="K419" s="274"/>
      <c r="L419" s="274"/>
      <c r="M419" s="274"/>
      <c r="N419" s="274"/>
      <c r="O419" s="152" t="s">
        <v>192</v>
      </c>
      <c r="P419" s="153"/>
      <c r="Q419" s="153"/>
      <c r="R419" s="153"/>
      <c r="S419" s="153"/>
      <c r="T419" s="151"/>
    </row>
    <row r="420" spans="1:20" ht="15.75" customHeight="1">
      <c r="A420" s="105" t="s">
        <v>727</v>
      </c>
      <c r="B420" s="229" t="s">
        <v>193</v>
      </c>
      <c r="C420" s="230"/>
      <c r="D420" s="230"/>
      <c r="E420" s="230"/>
      <c r="F420" s="230"/>
      <c r="G420" s="278"/>
      <c r="H420" s="229" t="s">
        <v>194</v>
      </c>
      <c r="I420" s="230"/>
      <c r="J420" s="230"/>
      <c r="K420" s="230"/>
      <c r="L420" s="279"/>
      <c r="M420" s="154">
        <v>4</v>
      </c>
      <c r="N420" s="246" t="s">
        <v>195</v>
      </c>
      <c r="O420" s="249"/>
      <c r="P420" s="250"/>
      <c r="Q420" s="250"/>
      <c r="R420" s="250"/>
      <c r="S420" s="250"/>
      <c r="T420" s="251"/>
    </row>
    <row r="421" spans="1:20" ht="15.75" customHeight="1">
      <c r="A421" s="105" t="s">
        <v>728</v>
      </c>
      <c r="B421" s="231" t="s">
        <v>196</v>
      </c>
      <c r="C421" s="232"/>
      <c r="D421" s="233"/>
      <c r="E421" s="258">
        <v>2</v>
      </c>
      <c r="F421" s="260" t="s">
        <v>197</v>
      </c>
      <c r="G421" s="262">
        <v>0.75</v>
      </c>
      <c r="H421" s="264" t="s">
        <v>198</v>
      </c>
      <c r="I421" s="265"/>
      <c r="J421" s="268" t="s">
        <v>199</v>
      </c>
      <c r="K421" s="268" t="s">
        <v>200</v>
      </c>
      <c r="L421" s="268" t="s">
        <v>201</v>
      </c>
      <c r="M421" s="227" t="s">
        <v>202</v>
      </c>
      <c r="N421" s="247"/>
      <c r="O421" s="252"/>
      <c r="P421" s="253"/>
      <c r="Q421" s="253"/>
      <c r="R421" s="253"/>
      <c r="S421" s="253"/>
      <c r="T421" s="254"/>
    </row>
    <row r="422" spans="1:20" ht="16.5" customHeight="1" thickBot="1">
      <c r="A422" s="105" t="s">
        <v>729</v>
      </c>
      <c r="B422" s="234"/>
      <c r="C422" s="235"/>
      <c r="D422" s="236"/>
      <c r="E422" s="259"/>
      <c r="F422" s="261"/>
      <c r="G422" s="263"/>
      <c r="H422" s="266"/>
      <c r="I422" s="267"/>
      <c r="J422" s="268"/>
      <c r="K422" s="268"/>
      <c r="L422" s="268"/>
      <c r="M422" s="228"/>
      <c r="N422" s="248"/>
      <c r="O422" s="252"/>
      <c r="P422" s="253"/>
      <c r="Q422" s="253"/>
      <c r="R422" s="253"/>
      <c r="S422" s="253"/>
      <c r="T422" s="254"/>
    </row>
    <row r="423" spans="1:20" ht="21.75" customHeight="1">
      <c r="A423" s="135" t="s">
        <v>730</v>
      </c>
      <c r="B423" s="229" t="s">
        <v>203</v>
      </c>
      <c r="C423" s="230"/>
      <c r="D423" s="230"/>
      <c r="E423" s="230"/>
      <c r="F423" s="230"/>
      <c r="G423" s="230"/>
      <c r="H423" s="155">
        <v>1</v>
      </c>
      <c r="I423" s="156" t="s">
        <v>93</v>
      </c>
      <c r="J423" s="157">
        <v>0.3</v>
      </c>
      <c r="K423" s="158">
        <v>24094.240000000002</v>
      </c>
      <c r="L423" s="158">
        <v>31314.37</v>
      </c>
      <c r="M423" s="159" t="s">
        <v>511</v>
      </c>
      <c r="N423" s="159" t="s">
        <v>511</v>
      </c>
      <c r="O423" s="252"/>
      <c r="P423" s="253"/>
      <c r="Q423" s="253"/>
      <c r="R423" s="253"/>
      <c r="S423" s="253"/>
      <c r="T423" s="254"/>
    </row>
    <row r="424" spans="1:20" ht="21.75" customHeight="1">
      <c r="A424" s="135" t="s">
        <v>731</v>
      </c>
      <c r="B424" s="231" t="s">
        <v>204</v>
      </c>
      <c r="C424" s="232"/>
      <c r="D424" s="233"/>
      <c r="E424" s="160" t="s">
        <v>205</v>
      </c>
      <c r="F424" s="160" t="s">
        <v>206</v>
      </c>
      <c r="G424" s="161" t="s">
        <v>207</v>
      </c>
      <c r="H424" s="155">
        <v>2</v>
      </c>
      <c r="I424" s="156" t="s">
        <v>94</v>
      </c>
      <c r="J424" s="157">
        <v>0.3</v>
      </c>
      <c r="K424" s="158">
        <v>24094.240000000002</v>
      </c>
      <c r="L424" s="158">
        <v>0</v>
      </c>
      <c r="M424" s="159" t="s">
        <v>498</v>
      </c>
      <c r="N424" s="159" t="s">
        <v>498</v>
      </c>
      <c r="O424" s="252"/>
      <c r="P424" s="253"/>
      <c r="Q424" s="253"/>
      <c r="R424" s="253"/>
      <c r="S424" s="253"/>
      <c r="T424" s="254"/>
    </row>
    <row r="425" spans="1:20" ht="27" customHeight="1" thickBot="1">
      <c r="A425" s="105" t="s">
        <v>732</v>
      </c>
      <c r="B425" s="234"/>
      <c r="C425" s="235"/>
      <c r="D425" s="236"/>
      <c r="E425" s="162">
        <v>48188.488761145723</v>
      </c>
      <c r="F425" s="163">
        <v>356684.38</v>
      </c>
      <c r="G425" s="164" t="s">
        <v>511</v>
      </c>
      <c r="H425" s="155">
        <v>3</v>
      </c>
      <c r="I425" s="156" t="s">
        <v>95</v>
      </c>
      <c r="J425" s="157">
        <v>0.1</v>
      </c>
      <c r="K425" s="158">
        <v>24094.240000000002</v>
      </c>
      <c r="L425" s="158">
        <v>325370.01</v>
      </c>
      <c r="M425" s="159" t="s">
        <v>511</v>
      </c>
      <c r="N425" s="159" t="s">
        <v>511</v>
      </c>
      <c r="O425" s="252"/>
      <c r="P425" s="253"/>
      <c r="Q425" s="253"/>
      <c r="R425" s="253"/>
      <c r="S425" s="253"/>
      <c r="T425" s="254"/>
    </row>
    <row r="426" spans="1:20" ht="21.75" customHeight="1">
      <c r="A426" s="105" t="s">
        <v>733</v>
      </c>
      <c r="B426" s="229" t="s">
        <v>208</v>
      </c>
      <c r="C426" s="230"/>
      <c r="D426" s="230"/>
      <c r="E426" s="230"/>
      <c r="F426" s="230"/>
      <c r="G426" s="230"/>
      <c r="H426" s="155">
        <v>4</v>
      </c>
      <c r="I426" s="156" t="s">
        <v>96</v>
      </c>
      <c r="J426" s="157">
        <v>0.3</v>
      </c>
      <c r="K426" s="158">
        <v>24094.240000000002</v>
      </c>
      <c r="L426" s="158">
        <v>0</v>
      </c>
      <c r="M426" s="159" t="s">
        <v>498</v>
      </c>
      <c r="N426" s="159" t="s">
        <v>498</v>
      </c>
      <c r="O426" s="252"/>
      <c r="P426" s="253"/>
      <c r="Q426" s="253"/>
      <c r="R426" s="253"/>
      <c r="S426" s="253"/>
      <c r="T426" s="254"/>
    </row>
    <row r="427" spans="1:20" ht="33.75" customHeight="1">
      <c r="A427" s="105" t="s">
        <v>734</v>
      </c>
      <c r="B427" s="231" t="s">
        <v>209</v>
      </c>
      <c r="C427" s="232"/>
      <c r="D427" s="232"/>
      <c r="E427" s="232"/>
      <c r="F427" s="232"/>
      <c r="G427" s="165" t="s">
        <v>207</v>
      </c>
      <c r="H427" s="155">
        <v>5</v>
      </c>
      <c r="I427" s="156" t="s">
        <v>494</v>
      </c>
      <c r="J427" s="157" t="s">
        <v>494</v>
      </c>
      <c r="K427" s="158" t="s">
        <v>494</v>
      </c>
      <c r="L427" s="158" t="s">
        <v>494</v>
      </c>
      <c r="M427" s="159" t="s">
        <v>494</v>
      </c>
      <c r="N427" s="159" t="s">
        <v>494</v>
      </c>
      <c r="O427" s="252"/>
      <c r="P427" s="253"/>
      <c r="Q427" s="253"/>
      <c r="R427" s="253"/>
      <c r="S427" s="253"/>
      <c r="T427" s="254"/>
    </row>
    <row r="428" spans="1:20" ht="16.5" thickBot="1">
      <c r="A428" s="105" t="s">
        <v>735</v>
      </c>
      <c r="B428" s="237"/>
      <c r="C428" s="238"/>
      <c r="D428" s="238"/>
      <c r="E428" s="238"/>
      <c r="F428" s="238"/>
      <c r="G428" s="166" t="s">
        <v>511</v>
      </c>
      <c r="H428" s="167">
        <v>6</v>
      </c>
      <c r="I428" s="168" t="s">
        <v>494</v>
      </c>
      <c r="J428" s="169" t="s">
        <v>494</v>
      </c>
      <c r="K428" s="170" t="s">
        <v>494</v>
      </c>
      <c r="L428" s="170" t="s">
        <v>494</v>
      </c>
      <c r="M428" s="171" t="s">
        <v>494</v>
      </c>
      <c r="N428" s="159" t="s">
        <v>494</v>
      </c>
      <c r="O428" s="252"/>
      <c r="P428" s="253"/>
      <c r="Q428" s="253"/>
      <c r="R428" s="253"/>
      <c r="S428" s="253"/>
      <c r="T428" s="254"/>
    </row>
    <row r="429" spans="1:20" ht="38.25" customHeight="1" thickBot="1">
      <c r="A429" s="105" t="s">
        <v>736</v>
      </c>
      <c r="B429" s="239"/>
      <c r="C429" s="240"/>
      <c r="D429" s="240"/>
      <c r="E429" s="240"/>
      <c r="F429" s="240"/>
      <c r="G429" s="241"/>
      <c r="H429" s="242" t="s">
        <v>210</v>
      </c>
      <c r="I429" s="243"/>
      <c r="J429" s="244"/>
      <c r="K429" s="242" t="s">
        <v>211</v>
      </c>
      <c r="L429" s="245"/>
      <c r="M429" s="172" t="s">
        <v>511</v>
      </c>
      <c r="N429" s="172" t="s">
        <v>511</v>
      </c>
      <c r="O429" s="255"/>
      <c r="P429" s="256"/>
      <c r="Q429" s="256"/>
      <c r="R429" s="256"/>
      <c r="S429" s="256"/>
      <c r="T429" s="257"/>
    </row>
    <row r="432" spans="1:20" ht="24" thickBot="1">
      <c r="A432" s="337">
        <v>48</v>
      </c>
      <c r="B432" s="287" t="s">
        <v>165</v>
      </c>
      <c r="C432" s="287"/>
      <c r="D432" s="287"/>
      <c r="E432" s="124">
        <v>48</v>
      </c>
      <c r="F432" s="125" t="s">
        <v>41</v>
      </c>
      <c r="G432" s="338"/>
      <c r="H432" s="338"/>
      <c r="I432" s="338"/>
      <c r="J432" s="125"/>
      <c r="K432" s="125"/>
      <c r="L432" s="124"/>
      <c r="M432" s="338"/>
      <c r="N432" s="338"/>
      <c r="O432" s="338"/>
      <c r="P432" s="338"/>
      <c r="Q432" s="338"/>
      <c r="R432" s="338"/>
      <c r="S432" s="339"/>
      <c r="T432" s="340"/>
    </row>
    <row r="433" spans="1:20" ht="48" customHeight="1">
      <c r="A433" s="126"/>
      <c r="B433" s="288" t="s">
        <v>166</v>
      </c>
      <c r="C433" s="276" t="s">
        <v>167</v>
      </c>
      <c r="D433" s="290" t="s">
        <v>168</v>
      </c>
      <c r="E433" s="279"/>
      <c r="F433" s="290" t="s">
        <v>169</v>
      </c>
      <c r="G433" s="279"/>
      <c r="H433" s="282" t="s">
        <v>170</v>
      </c>
      <c r="I433" s="282" t="s">
        <v>171</v>
      </c>
      <c r="J433" s="282" t="s">
        <v>172</v>
      </c>
      <c r="K433" s="282" t="s">
        <v>173</v>
      </c>
      <c r="L433" s="282" t="s">
        <v>174</v>
      </c>
      <c r="M433" s="283" t="s">
        <v>175</v>
      </c>
      <c r="N433" s="282" t="s">
        <v>176</v>
      </c>
      <c r="O433" s="285" t="s">
        <v>177</v>
      </c>
      <c r="P433" s="286"/>
      <c r="Q433" s="276" t="s">
        <v>178</v>
      </c>
      <c r="R433" s="230" t="s">
        <v>179</v>
      </c>
      <c r="S433" s="279"/>
      <c r="T433" s="280" t="s">
        <v>180</v>
      </c>
    </row>
    <row r="434" spans="1:20" ht="98.25" customHeight="1">
      <c r="A434" s="126"/>
      <c r="B434" s="289"/>
      <c r="C434" s="277"/>
      <c r="D434" s="128" t="s">
        <v>181</v>
      </c>
      <c r="E434" s="128" t="s">
        <v>182</v>
      </c>
      <c r="F434" s="128" t="s">
        <v>183</v>
      </c>
      <c r="G434" s="129" t="s">
        <v>184</v>
      </c>
      <c r="H434" s="268"/>
      <c r="I434" s="268"/>
      <c r="J434" s="268"/>
      <c r="K434" s="268"/>
      <c r="L434" s="268"/>
      <c r="M434" s="284"/>
      <c r="N434" s="268"/>
      <c r="O434" s="130" t="s">
        <v>185</v>
      </c>
      <c r="P434" s="130" t="s">
        <v>186</v>
      </c>
      <c r="Q434" s="277"/>
      <c r="R434" s="130" t="s">
        <v>187</v>
      </c>
      <c r="S434" s="130" t="s">
        <v>188</v>
      </c>
      <c r="T434" s="281"/>
    </row>
    <row r="435" spans="1:20">
      <c r="A435" s="105"/>
      <c r="B435" s="131"/>
      <c r="C435" s="132"/>
      <c r="D435" s="132"/>
      <c r="E435" s="132"/>
      <c r="F435" s="132"/>
      <c r="G435" s="132"/>
      <c r="H435" s="132"/>
      <c r="I435" s="132"/>
      <c r="J435" s="132"/>
      <c r="K435" s="132"/>
      <c r="L435" s="132"/>
      <c r="M435" s="132"/>
      <c r="N435" s="132"/>
      <c r="O435" s="132"/>
      <c r="P435" s="132"/>
      <c r="Q435" s="133"/>
      <c r="R435" s="133"/>
      <c r="S435" s="132"/>
      <c r="T435" s="134"/>
    </row>
    <row r="436" spans="1:20" ht="117" customHeight="1">
      <c r="A436" s="135" t="s">
        <v>737</v>
      </c>
      <c r="B436" s="136">
        <v>1</v>
      </c>
      <c r="C436" s="137" t="s">
        <v>317</v>
      </c>
      <c r="D436" s="137" t="s">
        <v>318</v>
      </c>
      <c r="E436" s="137" t="s">
        <v>319</v>
      </c>
      <c r="F436" s="137" t="s">
        <v>215</v>
      </c>
      <c r="G436" s="138">
        <v>0.13</v>
      </c>
      <c r="H436" s="138" t="s">
        <v>216</v>
      </c>
      <c r="I436" s="139" t="s">
        <v>217</v>
      </c>
      <c r="J436" s="139" t="s">
        <v>97</v>
      </c>
      <c r="K436" s="140">
        <v>39620</v>
      </c>
      <c r="L436" s="140">
        <v>42056</v>
      </c>
      <c r="M436" s="141">
        <v>81.2</v>
      </c>
      <c r="N436" s="142">
        <v>49</v>
      </c>
      <c r="O436" s="139" t="s">
        <v>217</v>
      </c>
      <c r="P436" s="141" t="s">
        <v>217</v>
      </c>
      <c r="Q436" s="143">
        <v>684798.84</v>
      </c>
      <c r="R436" s="143">
        <v>89023.849199999997</v>
      </c>
      <c r="S436" s="144">
        <v>89023.85</v>
      </c>
      <c r="T436" s="145"/>
    </row>
    <row r="437" spans="1:20" ht="69" customHeight="1">
      <c r="A437" s="135" t="s">
        <v>738</v>
      </c>
      <c r="B437" s="136">
        <v>2</v>
      </c>
      <c r="C437" s="137" t="s">
        <v>212</v>
      </c>
      <c r="D437" s="137" t="s">
        <v>320</v>
      </c>
      <c r="E437" s="137" t="s">
        <v>321</v>
      </c>
      <c r="F437" s="137" t="s">
        <v>215</v>
      </c>
      <c r="G437" s="138">
        <v>0.5</v>
      </c>
      <c r="H437" s="138" t="s">
        <v>216</v>
      </c>
      <c r="I437" s="139" t="s">
        <v>217</v>
      </c>
      <c r="J437" s="139" t="s">
        <v>97</v>
      </c>
      <c r="K437" s="140">
        <v>40077</v>
      </c>
      <c r="L437" s="140">
        <v>41977</v>
      </c>
      <c r="M437" s="141">
        <v>63.4</v>
      </c>
      <c r="N437" s="142">
        <v>50</v>
      </c>
      <c r="O437" s="139" t="s">
        <v>217</v>
      </c>
      <c r="P437" s="141" t="s">
        <v>217</v>
      </c>
      <c r="Q437" s="143">
        <v>326495.89</v>
      </c>
      <c r="R437" s="143">
        <v>163247.94500000001</v>
      </c>
      <c r="S437" s="144">
        <v>163247.95000000001</v>
      </c>
      <c r="T437" s="145"/>
    </row>
    <row r="438" spans="1:20" ht="90.75" customHeight="1">
      <c r="A438" s="135" t="s">
        <v>739</v>
      </c>
      <c r="B438" s="136">
        <v>3</v>
      </c>
      <c r="C438" s="137" t="s">
        <v>212</v>
      </c>
      <c r="D438" s="137" t="s">
        <v>322</v>
      </c>
      <c r="E438" s="137" t="s">
        <v>323</v>
      </c>
      <c r="F438" s="137" t="s">
        <v>215</v>
      </c>
      <c r="G438" s="138">
        <v>0.5</v>
      </c>
      <c r="H438" s="138" t="s">
        <v>216</v>
      </c>
      <c r="I438" s="139" t="s">
        <v>217</v>
      </c>
      <c r="J438" s="139" t="s">
        <v>97</v>
      </c>
      <c r="K438" s="140">
        <v>42024</v>
      </c>
      <c r="L438" s="140">
        <v>42855</v>
      </c>
      <c r="M438" s="141">
        <v>27.7</v>
      </c>
      <c r="N438" s="142">
        <v>60</v>
      </c>
      <c r="O438" s="139" t="s">
        <v>217</v>
      </c>
      <c r="P438" s="141" t="s">
        <v>217</v>
      </c>
      <c r="Q438" s="143">
        <v>178080.28</v>
      </c>
      <c r="R438" s="143">
        <v>89040.14</v>
      </c>
      <c r="S438" s="144">
        <v>89040.14</v>
      </c>
      <c r="T438" s="145"/>
    </row>
    <row r="439" spans="1:20" ht="69" customHeight="1">
      <c r="A439" s="135" t="s">
        <v>740</v>
      </c>
      <c r="B439" s="136">
        <v>4</v>
      </c>
      <c r="C439" s="137" t="s">
        <v>212</v>
      </c>
      <c r="D439" s="137" t="s">
        <v>324</v>
      </c>
      <c r="E439" s="137" t="s">
        <v>325</v>
      </c>
      <c r="F439" s="137" t="s">
        <v>229</v>
      </c>
      <c r="G439" s="138">
        <v>1</v>
      </c>
      <c r="H439" s="138" t="s">
        <v>216</v>
      </c>
      <c r="I439" s="139" t="s">
        <v>217</v>
      </c>
      <c r="J439" s="139" t="s">
        <v>97</v>
      </c>
      <c r="K439" s="140">
        <v>42396</v>
      </c>
      <c r="L439" s="140">
        <v>43404</v>
      </c>
      <c r="M439" s="141">
        <v>33.6</v>
      </c>
      <c r="N439" s="142">
        <v>71</v>
      </c>
      <c r="O439" s="139" t="s">
        <v>217</v>
      </c>
      <c r="P439" s="141" t="s">
        <v>217</v>
      </c>
      <c r="Q439" s="143">
        <v>92840.38</v>
      </c>
      <c r="R439" s="143">
        <v>92840.38</v>
      </c>
      <c r="S439" s="144">
        <v>92840.38</v>
      </c>
      <c r="T439" s="145"/>
    </row>
    <row r="440" spans="1:20">
      <c r="A440" s="135" t="s">
        <v>741</v>
      </c>
      <c r="B440" s="136"/>
      <c r="C440" s="137"/>
      <c r="D440" s="137"/>
      <c r="E440" s="137"/>
      <c r="F440" s="137"/>
      <c r="G440" s="138"/>
      <c r="H440" s="138"/>
      <c r="I440" s="139"/>
      <c r="J440" s="139"/>
      <c r="K440" s="140"/>
      <c r="L440" s="140"/>
      <c r="M440" s="141" t="s">
        <v>494</v>
      </c>
      <c r="N440" s="142"/>
      <c r="O440" s="139"/>
      <c r="P440" s="141"/>
      <c r="Q440" s="143"/>
      <c r="R440" s="143" t="s">
        <v>494</v>
      </c>
      <c r="S440" s="144" t="s">
        <v>494</v>
      </c>
      <c r="T440" s="145"/>
    </row>
    <row r="441" spans="1:20">
      <c r="A441" s="135" t="s">
        <v>742</v>
      </c>
      <c r="B441" s="136"/>
      <c r="C441" s="137"/>
      <c r="D441" s="137"/>
      <c r="E441" s="137"/>
      <c r="F441" s="137"/>
      <c r="G441" s="138"/>
      <c r="H441" s="138"/>
      <c r="I441" s="139"/>
      <c r="J441" s="139"/>
      <c r="K441" s="140"/>
      <c r="L441" s="140"/>
      <c r="M441" s="141" t="s">
        <v>494</v>
      </c>
      <c r="N441" s="142"/>
      <c r="O441" s="139"/>
      <c r="P441" s="141"/>
      <c r="Q441" s="143"/>
      <c r="R441" s="143" t="s">
        <v>494</v>
      </c>
      <c r="S441" s="144" t="s">
        <v>494</v>
      </c>
      <c r="T441" s="145"/>
    </row>
    <row r="442" spans="1:20">
      <c r="A442" s="105"/>
      <c r="B442" s="131"/>
      <c r="C442" s="132"/>
      <c r="D442" s="132"/>
      <c r="E442" s="132"/>
      <c r="F442" s="132"/>
      <c r="G442" s="132"/>
      <c r="H442" s="132"/>
      <c r="I442" s="132"/>
      <c r="J442" s="132"/>
      <c r="K442" s="132"/>
      <c r="L442" s="132"/>
      <c r="M442" s="132"/>
      <c r="N442" s="132"/>
      <c r="O442" s="132"/>
      <c r="P442" s="132"/>
      <c r="Q442" s="133"/>
      <c r="R442" s="133"/>
      <c r="S442" s="146"/>
      <c r="T442" s="342"/>
    </row>
    <row r="443" spans="1:20" ht="16.5" thickBot="1">
      <c r="A443" s="147"/>
      <c r="B443" s="343"/>
      <c r="C443" s="148"/>
      <c r="D443" s="148"/>
      <c r="E443" s="148"/>
      <c r="F443" s="148"/>
      <c r="G443" s="148"/>
      <c r="H443" s="148"/>
      <c r="I443" s="148"/>
      <c r="J443" s="148"/>
      <c r="K443" s="148"/>
      <c r="L443" s="148"/>
      <c r="M443" s="148"/>
      <c r="N443" s="148"/>
      <c r="O443" s="148"/>
      <c r="P443" s="148"/>
      <c r="Q443" s="150"/>
      <c r="R443" s="150"/>
      <c r="S443" s="149">
        <v>434152.32</v>
      </c>
      <c r="T443" s="344"/>
    </row>
    <row r="444" spans="1:20">
      <c r="B444" s="346"/>
      <c r="C444" s="347"/>
      <c r="D444" s="347"/>
      <c r="E444" s="347"/>
      <c r="F444" s="347"/>
      <c r="G444" s="347"/>
      <c r="H444" s="347"/>
      <c r="I444" s="347"/>
      <c r="J444" s="347"/>
      <c r="K444" s="347"/>
      <c r="L444" s="347"/>
      <c r="M444" s="347"/>
      <c r="N444" s="347"/>
      <c r="O444" s="347"/>
      <c r="P444" s="347"/>
      <c r="Q444" s="348"/>
      <c r="R444" s="348"/>
      <c r="S444" s="349"/>
      <c r="T444" s="350"/>
    </row>
    <row r="445" spans="1:20" ht="16.5" thickBot="1">
      <c r="A445" s="105"/>
      <c r="B445" s="269" t="s">
        <v>189</v>
      </c>
      <c r="C445" s="270"/>
      <c r="D445" s="270"/>
      <c r="E445" s="270"/>
      <c r="F445" s="270"/>
      <c r="G445" s="271"/>
      <c r="H445" s="271"/>
      <c r="I445" s="271"/>
      <c r="J445" s="271"/>
      <c r="K445" s="271"/>
      <c r="L445" s="271"/>
      <c r="M445" s="271"/>
      <c r="N445" s="271"/>
      <c r="O445" s="271"/>
      <c r="P445" s="271"/>
      <c r="Q445" s="271"/>
      <c r="R445" s="271"/>
      <c r="S445" s="271"/>
      <c r="T445" s="272"/>
    </row>
    <row r="446" spans="1:20" ht="16.5" customHeight="1" thickBot="1">
      <c r="A446" s="105" t="s">
        <v>743</v>
      </c>
      <c r="B446" s="273" t="s">
        <v>190</v>
      </c>
      <c r="C446" s="274"/>
      <c r="D446" s="274"/>
      <c r="E446" s="274"/>
      <c r="F446" s="274"/>
      <c r="G446" s="275"/>
      <c r="H446" s="273" t="s">
        <v>191</v>
      </c>
      <c r="I446" s="274"/>
      <c r="J446" s="274"/>
      <c r="K446" s="274"/>
      <c r="L446" s="274"/>
      <c r="M446" s="274"/>
      <c r="N446" s="274"/>
      <c r="O446" s="152" t="s">
        <v>192</v>
      </c>
      <c r="P446" s="153"/>
      <c r="Q446" s="153"/>
      <c r="R446" s="153"/>
      <c r="S446" s="153"/>
      <c r="T446" s="151"/>
    </row>
    <row r="447" spans="1:20" ht="15.75" customHeight="1">
      <c r="A447" s="105" t="s">
        <v>744</v>
      </c>
      <c r="B447" s="229" t="s">
        <v>193</v>
      </c>
      <c r="C447" s="230"/>
      <c r="D447" s="230"/>
      <c r="E447" s="230"/>
      <c r="F447" s="230"/>
      <c r="G447" s="278"/>
      <c r="H447" s="229" t="s">
        <v>194</v>
      </c>
      <c r="I447" s="230"/>
      <c r="J447" s="230"/>
      <c r="K447" s="230"/>
      <c r="L447" s="279"/>
      <c r="M447" s="154">
        <v>2</v>
      </c>
      <c r="N447" s="246" t="s">
        <v>195</v>
      </c>
      <c r="O447" s="249"/>
      <c r="P447" s="250"/>
      <c r="Q447" s="250"/>
      <c r="R447" s="250"/>
      <c r="S447" s="250"/>
      <c r="T447" s="251"/>
    </row>
    <row r="448" spans="1:20" ht="15.75" customHeight="1">
      <c r="A448" s="105" t="s">
        <v>745</v>
      </c>
      <c r="B448" s="231" t="s">
        <v>196</v>
      </c>
      <c r="C448" s="232"/>
      <c r="D448" s="233"/>
      <c r="E448" s="258">
        <v>4</v>
      </c>
      <c r="F448" s="260" t="s">
        <v>197</v>
      </c>
      <c r="G448" s="262">
        <v>1.2</v>
      </c>
      <c r="H448" s="264" t="s">
        <v>198</v>
      </c>
      <c r="I448" s="265"/>
      <c r="J448" s="268" t="s">
        <v>199</v>
      </c>
      <c r="K448" s="268" t="s">
        <v>200</v>
      </c>
      <c r="L448" s="268" t="s">
        <v>201</v>
      </c>
      <c r="M448" s="227" t="s">
        <v>202</v>
      </c>
      <c r="N448" s="247"/>
      <c r="O448" s="252"/>
      <c r="P448" s="253"/>
      <c r="Q448" s="253"/>
      <c r="R448" s="253"/>
      <c r="S448" s="253"/>
      <c r="T448" s="254"/>
    </row>
    <row r="449" spans="1:20" ht="16.5" customHeight="1" thickBot="1">
      <c r="A449" s="105" t="s">
        <v>746</v>
      </c>
      <c r="B449" s="234"/>
      <c r="C449" s="235"/>
      <c r="D449" s="236"/>
      <c r="E449" s="259"/>
      <c r="F449" s="261"/>
      <c r="G449" s="263"/>
      <c r="H449" s="266"/>
      <c r="I449" s="267"/>
      <c r="J449" s="268"/>
      <c r="K449" s="268"/>
      <c r="L449" s="268"/>
      <c r="M449" s="228"/>
      <c r="N449" s="248"/>
      <c r="O449" s="252"/>
      <c r="P449" s="253"/>
      <c r="Q449" s="253"/>
      <c r="R449" s="253"/>
      <c r="S449" s="253"/>
      <c r="T449" s="254"/>
    </row>
    <row r="450" spans="1:20" ht="45">
      <c r="A450" s="135" t="s">
        <v>747</v>
      </c>
      <c r="B450" s="229" t="s">
        <v>203</v>
      </c>
      <c r="C450" s="230"/>
      <c r="D450" s="230"/>
      <c r="E450" s="230"/>
      <c r="F450" s="230"/>
      <c r="G450" s="230"/>
      <c r="H450" s="155">
        <v>1</v>
      </c>
      <c r="I450" s="156" t="s">
        <v>97</v>
      </c>
      <c r="J450" s="157">
        <v>0.5</v>
      </c>
      <c r="K450" s="158">
        <v>38550.79</v>
      </c>
      <c r="L450" s="158">
        <v>434152.32</v>
      </c>
      <c r="M450" s="159" t="s">
        <v>511</v>
      </c>
      <c r="N450" s="159" t="s">
        <v>511</v>
      </c>
      <c r="O450" s="252"/>
      <c r="P450" s="253"/>
      <c r="Q450" s="253"/>
      <c r="R450" s="253"/>
      <c r="S450" s="253"/>
      <c r="T450" s="254"/>
    </row>
    <row r="451" spans="1:20" ht="15.75" customHeight="1">
      <c r="A451" s="135" t="s">
        <v>748</v>
      </c>
      <c r="B451" s="231" t="s">
        <v>204</v>
      </c>
      <c r="C451" s="232"/>
      <c r="D451" s="233"/>
      <c r="E451" s="160" t="s">
        <v>205</v>
      </c>
      <c r="F451" s="160" t="s">
        <v>206</v>
      </c>
      <c r="G451" s="161" t="s">
        <v>207</v>
      </c>
      <c r="H451" s="155">
        <v>2</v>
      </c>
      <c r="I451" s="156" t="s">
        <v>98</v>
      </c>
      <c r="J451" s="157">
        <v>0.5</v>
      </c>
      <c r="K451" s="158">
        <v>38550.79</v>
      </c>
      <c r="L451" s="158">
        <v>0</v>
      </c>
      <c r="M451" s="159" t="s">
        <v>498</v>
      </c>
      <c r="N451" s="159" t="s">
        <v>498</v>
      </c>
      <c r="O451" s="252"/>
      <c r="P451" s="253"/>
      <c r="Q451" s="253"/>
      <c r="R451" s="253"/>
      <c r="S451" s="253"/>
      <c r="T451" s="254"/>
    </row>
    <row r="452" spans="1:20" ht="16.5" thickBot="1">
      <c r="A452" s="105" t="s">
        <v>749</v>
      </c>
      <c r="B452" s="234"/>
      <c r="C452" s="235"/>
      <c r="D452" s="236"/>
      <c r="E452" s="162">
        <v>77101.582017833149</v>
      </c>
      <c r="F452" s="163">
        <v>434152.32</v>
      </c>
      <c r="G452" s="164" t="s">
        <v>511</v>
      </c>
      <c r="H452" s="155">
        <v>3</v>
      </c>
      <c r="I452" s="156" t="s">
        <v>494</v>
      </c>
      <c r="J452" s="157" t="s">
        <v>494</v>
      </c>
      <c r="K452" s="158" t="s">
        <v>494</v>
      </c>
      <c r="L452" s="158" t="s">
        <v>494</v>
      </c>
      <c r="M452" s="159" t="s">
        <v>494</v>
      </c>
      <c r="N452" s="159" t="s">
        <v>494</v>
      </c>
      <c r="O452" s="252"/>
      <c r="P452" s="253"/>
      <c r="Q452" s="253"/>
      <c r="R452" s="253"/>
      <c r="S452" s="253"/>
      <c r="T452" s="254"/>
    </row>
    <row r="453" spans="1:20" ht="15.75" customHeight="1">
      <c r="A453" s="105" t="s">
        <v>750</v>
      </c>
      <c r="B453" s="229" t="s">
        <v>208</v>
      </c>
      <c r="C453" s="230"/>
      <c r="D453" s="230"/>
      <c r="E453" s="230"/>
      <c r="F453" s="230"/>
      <c r="G453" s="230"/>
      <c r="H453" s="155">
        <v>4</v>
      </c>
      <c r="I453" s="156" t="s">
        <v>494</v>
      </c>
      <c r="J453" s="157" t="s">
        <v>494</v>
      </c>
      <c r="K453" s="158" t="s">
        <v>494</v>
      </c>
      <c r="L453" s="158" t="s">
        <v>494</v>
      </c>
      <c r="M453" s="159" t="s">
        <v>494</v>
      </c>
      <c r="N453" s="159" t="s">
        <v>494</v>
      </c>
      <c r="O453" s="252"/>
      <c r="P453" s="253"/>
      <c r="Q453" s="253"/>
      <c r="R453" s="253"/>
      <c r="S453" s="253"/>
      <c r="T453" s="254"/>
    </row>
    <row r="454" spans="1:20" ht="33.75" customHeight="1">
      <c r="A454" s="105" t="s">
        <v>751</v>
      </c>
      <c r="B454" s="231" t="s">
        <v>209</v>
      </c>
      <c r="C454" s="232"/>
      <c r="D454" s="232"/>
      <c r="E454" s="232"/>
      <c r="F454" s="232"/>
      <c r="G454" s="165" t="s">
        <v>207</v>
      </c>
      <c r="H454" s="155">
        <v>5</v>
      </c>
      <c r="I454" s="156" t="s">
        <v>494</v>
      </c>
      <c r="J454" s="157" t="s">
        <v>494</v>
      </c>
      <c r="K454" s="158" t="s">
        <v>494</v>
      </c>
      <c r="L454" s="158" t="s">
        <v>494</v>
      </c>
      <c r="M454" s="159" t="s">
        <v>494</v>
      </c>
      <c r="N454" s="159" t="s">
        <v>494</v>
      </c>
      <c r="O454" s="252"/>
      <c r="P454" s="253"/>
      <c r="Q454" s="253"/>
      <c r="R454" s="253"/>
      <c r="S454" s="253"/>
      <c r="T454" s="254"/>
    </row>
    <row r="455" spans="1:20" ht="16.5" thickBot="1">
      <c r="A455" s="105" t="s">
        <v>752</v>
      </c>
      <c r="B455" s="237"/>
      <c r="C455" s="238"/>
      <c r="D455" s="238"/>
      <c r="E455" s="238"/>
      <c r="F455" s="238"/>
      <c r="G455" s="166" t="s">
        <v>511</v>
      </c>
      <c r="H455" s="167">
        <v>6</v>
      </c>
      <c r="I455" s="168" t="s">
        <v>494</v>
      </c>
      <c r="J455" s="169" t="s">
        <v>494</v>
      </c>
      <c r="K455" s="170" t="s">
        <v>494</v>
      </c>
      <c r="L455" s="170" t="s">
        <v>494</v>
      </c>
      <c r="M455" s="171" t="s">
        <v>494</v>
      </c>
      <c r="N455" s="159" t="s">
        <v>494</v>
      </c>
      <c r="O455" s="252"/>
      <c r="P455" s="253"/>
      <c r="Q455" s="253"/>
      <c r="R455" s="253"/>
      <c r="S455" s="253"/>
      <c r="T455" s="254"/>
    </row>
    <row r="456" spans="1:20" ht="38.25" customHeight="1" thickBot="1">
      <c r="A456" s="105" t="s">
        <v>753</v>
      </c>
      <c r="B456" s="239"/>
      <c r="C456" s="240"/>
      <c r="D456" s="240"/>
      <c r="E456" s="240"/>
      <c r="F456" s="240"/>
      <c r="G456" s="241"/>
      <c r="H456" s="242" t="s">
        <v>210</v>
      </c>
      <c r="I456" s="243"/>
      <c r="J456" s="244"/>
      <c r="K456" s="242" t="s">
        <v>211</v>
      </c>
      <c r="L456" s="245"/>
      <c r="M456" s="172" t="s">
        <v>511</v>
      </c>
      <c r="N456" s="172" t="s">
        <v>511</v>
      </c>
      <c r="O456" s="255"/>
      <c r="P456" s="256"/>
      <c r="Q456" s="256"/>
      <c r="R456" s="256"/>
      <c r="S456" s="256"/>
      <c r="T456" s="257"/>
    </row>
    <row r="460" spans="1:20" ht="24" thickBot="1">
      <c r="A460" s="337">
        <v>50</v>
      </c>
      <c r="B460" s="287" t="s">
        <v>165</v>
      </c>
      <c r="C460" s="287"/>
      <c r="D460" s="287"/>
      <c r="E460" s="124">
        <v>50</v>
      </c>
      <c r="F460" s="125" t="s">
        <v>42</v>
      </c>
      <c r="G460" s="338"/>
      <c r="H460" s="338"/>
      <c r="I460" s="338"/>
      <c r="J460" s="125"/>
      <c r="K460" s="125"/>
      <c r="L460" s="124"/>
      <c r="M460" s="338"/>
      <c r="N460" s="338"/>
      <c r="O460" s="338"/>
      <c r="P460" s="338"/>
      <c r="Q460" s="338"/>
      <c r="R460" s="338"/>
      <c r="S460" s="339"/>
      <c r="T460" s="340"/>
    </row>
    <row r="461" spans="1:20" ht="48" customHeight="1">
      <c r="A461" s="126"/>
      <c r="B461" s="288" t="s">
        <v>166</v>
      </c>
      <c r="C461" s="276" t="s">
        <v>167</v>
      </c>
      <c r="D461" s="290" t="s">
        <v>168</v>
      </c>
      <c r="E461" s="279"/>
      <c r="F461" s="290" t="s">
        <v>169</v>
      </c>
      <c r="G461" s="279"/>
      <c r="H461" s="282" t="s">
        <v>170</v>
      </c>
      <c r="I461" s="282" t="s">
        <v>171</v>
      </c>
      <c r="J461" s="282" t="s">
        <v>172</v>
      </c>
      <c r="K461" s="282" t="s">
        <v>173</v>
      </c>
      <c r="L461" s="282" t="s">
        <v>174</v>
      </c>
      <c r="M461" s="283" t="s">
        <v>175</v>
      </c>
      <c r="N461" s="282" t="s">
        <v>176</v>
      </c>
      <c r="O461" s="285" t="s">
        <v>177</v>
      </c>
      <c r="P461" s="286"/>
      <c r="Q461" s="276" t="s">
        <v>178</v>
      </c>
      <c r="R461" s="230" t="s">
        <v>179</v>
      </c>
      <c r="S461" s="279"/>
      <c r="T461" s="280" t="s">
        <v>180</v>
      </c>
    </row>
    <row r="462" spans="1:20" ht="98.25" customHeight="1">
      <c r="A462" s="126"/>
      <c r="B462" s="289"/>
      <c r="C462" s="277"/>
      <c r="D462" s="128" t="s">
        <v>181</v>
      </c>
      <c r="E462" s="128" t="s">
        <v>182</v>
      </c>
      <c r="F462" s="128" t="s">
        <v>183</v>
      </c>
      <c r="G462" s="129" t="s">
        <v>184</v>
      </c>
      <c r="H462" s="268"/>
      <c r="I462" s="268"/>
      <c r="J462" s="268"/>
      <c r="K462" s="268"/>
      <c r="L462" s="268"/>
      <c r="M462" s="284"/>
      <c r="N462" s="268"/>
      <c r="O462" s="130" t="s">
        <v>185</v>
      </c>
      <c r="P462" s="130" t="s">
        <v>186</v>
      </c>
      <c r="Q462" s="277"/>
      <c r="R462" s="130" t="s">
        <v>187</v>
      </c>
      <c r="S462" s="130" t="s">
        <v>188</v>
      </c>
      <c r="T462" s="281"/>
    </row>
    <row r="463" spans="1:20">
      <c r="A463" s="105"/>
      <c r="B463" s="131"/>
      <c r="C463" s="132"/>
      <c r="D463" s="132"/>
      <c r="E463" s="132"/>
      <c r="F463" s="132"/>
      <c r="G463" s="132"/>
      <c r="H463" s="132"/>
      <c r="I463" s="132"/>
      <c r="J463" s="132"/>
      <c r="K463" s="132"/>
      <c r="L463" s="132"/>
      <c r="M463" s="132"/>
      <c r="N463" s="132"/>
      <c r="O463" s="132"/>
      <c r="P463" s="132"/>
      <c r="Q463" s="133"/>
      <c r="R463" s="133"/>
      <c r="S463" s="132"/>
      <c r="T463" s="134"/>
    </row>
    <row r="464" spans="1:20" ht="89.25" customHeight="1">
      <c r="A464" s="135" t="s">
        <v>754</v>
      </c>
      <c r="B464" s="136">
        <v>1</v>
      </c>
      <c r="C464" s="137" t="s">
        <v>326</v>
      </c>
      <c r="D464" s="137" t="s">
        <v>327</v>
      </c>
      <c r="E464" s="137" t="s">
        <v>328</v>
      </c>
      <c r="F464" s="137" t="s">
        <v>229</v>
      </c>
      <c r="G464" s="138">
        <v>1</v>
      </c>
      <c r="H464" s="138" t="s">
        <v>216</v>
      </c>
      <c r="I464" s="139" t="s">
        <v>217</v>
      </c>
      <c r="J464" s="139" t="s">
        <v>101</v>
      </c>
      <c r="K464" s="140">
        <v>38643</v>
      </c>
      <c r="L464" s="140">
        <v>39451</v>
      </c>
      <c r="M464" s="141">
        <v>27</v>
      </c>
      <c r="N464" s="142">
        <v>24</v>
      </c>
      <c r="O464" s="139" t="s">
        <v>217</v>
      </c>
      <c r="P464" s="141" t="s">
        <v>217</v>
      </c>
      <c r="Q464" s="143">
        <v>19654.43</v>
      </c>
      <c r="R464" s="143">
        <v>19654.43</v>
      </c>
      <c r="S464" s="144">
        <v>19654.43</v>
      </c>
      <c r="T464" s="145"/>
    </row>
    <row r="465" spans="1:20" ht="53.25" customHeight="1">
      <c r="A465" s="135" t="s">
        <v>755</v>
      </c>
      <c r="B465" s="294">
        <v>2</v>
      </c>
      <c r="C465" s="296" t="s">
        <v>329</v>
      </c>
      <c r="D465" s="296" t="s">
        <v>330</v>
      </c>
      <c r="E465" s="296" t="s">
        <v>331</v>
      </c>
      <c r="F465" s="296" t="s">
        <v>215</v>
      </c>
      <c r="G465" s="138">
        <v>0.98</v>
      </c>
      <c r="H465" s="298" t="s">
        <v>216</v>
      </c>
      <c r="I465" s="300" t="s">
        <v>217</v>
      </c>
      <c r="J465" s="139" t="s">
        <v>101</v>
      </c>
      <c r="K465" s="302">
        <v>40436</v>
      </c>
      <c r="L465" s="302">
        <v>41066</v>
      </c>
      <c r="M465" s="291">
        <v>21</v>
      </c>
      <c r="N465" s="142">
        <v>32</v>
      </c>
      <c r="O465" s="139" t="s">
        <v>217</v>
      </c>
      <c r="P465" s="141" t="s">
        <v>217</v>
      </c>
      <c r="Q465" s="143">
        <v>59316.28</v>
      </c>
      <c r="R465" s="143">
        <v>58129.954399999995</v>
      </c>
      <c r="S465" s="144">
        <v>58129.95</v>
      </c>
      <c r="T465" s="145"/>
    </row>
    <row r="466" spans="1:20" ht="54.75" customHeight="1">
      <c r="A466" s="135" t="s">
        <v>756</v>
      </c>
      <c r="B466" s="295"/>
      <c r="C466" s="297"/>
      <c r="D466" s="297"/>
      <c r="E466" s="297"/>
      <c r="F466" s="297"/>
      <c r="G466" s="138"/>
      <c r="H466" s="299"/>
      <c r="I466" s="301"/>
      <c r="J466" s="139" t="s">
        <v>99</v>
      </c>
      <c r="K466" s="303"/>
      <c r="L466" s="303"/>
      <c r="M466" s="292"/>
      <c r="N466" s="142"/>
      <c r="O466" s="139"/>
      <c r="P466" s="141"/>
      <c r="Q466" s="143"/>
      <c r="R466" s="143" t="s">
        <v>494</v>
      </c>
      <c r="S466" s="144" t="s">
        <v>494</v>
      </c>
      <c r="T466" s="145"/>
    </row>
    <row r="467" spans="1:20">
      <c r="A467" s="135" t="s">
        <v>757</v>
      </c>
      <c r="B467" s="136"/>
      <c r="C467" s="137"/>
      <c r="D467" s="137"/>
      <c r="E467" s="137"/>
      <c r="F467" s="137"/>
      <c r="G467" s="138"/>
      <c r="H467" s="138"/>
      <c r="I467" s="139"/>
      <c r="J467" s="139"/>
      <c r="K467" s="140"/>
      <c r="L467" s="140"/>
      <c r="M467" s="141" t="s">
        <v>494</v>
      </c>
      <c r="N467" s="142"/>
      <c r="O467" s="139"/>
      <c r="P467" s="141"/>
      <c r="Q467" s="143"/>
      <c r="R467" s="143" t="s">
        <v>494</v>
      </c>
      <c r="S467" s="144" t="s">
        <v>494</v>
      </c>
      <c r="T467" s="145"/>
    </row>
    <row r="468" spans="1:20">
      <c r="A468" s="135" t="s">
        <v>758</v>
      </c>
      <c r="B468" s="136"/>
      <c r="C468" s="137"/>
      <c r="D468" s="137"/>
      <c r="E468" s="137"/>
      <c r="F468" s="137"/>
      <c r="G468" s="138"/>
      <c r="H468" s="138"/>
      <c r="I468" s="139"/>
      <c r="J468" s="139"/>
      <c r="K468" s="140"/>
      <c r="L468" s="140"/>
      <c r="M468" s="141" t="s">
        <v>494</v>
      </c>
      <c r="N468" s="142"/>
      <c r="O468" s="139"/>
      <c r="P468" s="141"/>
      <c r="Q468" s="143"/>
      <c r="R468" s="143" t="s">
        <v>494</v>
      </c>
      <c r="S468" s="144" t="s">
        <v>494</v>
      </c>
      <c r="T468" s="145"/>
    </row>
    <row r="469" spans="1:20">
      <c r="A469" s="135" t="s">
        <v>759</v>
      </c>
      <c r="B469" s="136"/>
      <c r="C469" s="137"/>
      <c r="D469" s="137"/>
      <c r="E469" s="137"/>
      <c r="F469" s="137"/>
      <c r="G469" s="138"/>
      <c r="H469" s="138"/>
      <c r="I469" s="139"/>
      <c r="J469" s="139"/>
      <c r="K469" s="140"/>
      <c r="L469" s="140"/>
      <c r="M469" s="141" t="s">
        <v>494</v>
      </c>
      <c r="N469" s="142"/>
      <c r="O469" s="139"/>
      <c r="P469" s="141"/>
      <c r="Q469" s="143"/>
      <c r="R469" s="143" t="s">
        <v>494</v>
      </c>
      <c r="S469" s="144" t="s">
        <v>494</v>
      </c>
      <c r="T469" s="145"/>
    </row>
    <row r="470" spans="1:20">
      <c r="A470" s="105"/>
      <c r="B470" s="131"/>
      <c r="C470" s="132"/>
      <c r="D470" s="132"/>
      <c r="E470" s="132"/>
      <c r="F470" s="132"/>
      <c r="G470" s="132"/>
      <c r="H470" s="132"/>
      <c r="I470" s="132"/>
      <c r="J470" s="132"/>
      <c r="K470" s="132"/>
      <c r="L470" s="132"/>
      <c r="M470" s="132"/>
      <c r="N470" s="132"/>
      <c r="O470" s="132"/>
      <c r="P470" s="132"/>
      <c r="Q470" s="133"/>
      <c r="R470" s="133"/>
      <c r="S470" s="146"/>
      <c r="T470" s="342"/>
    </row>
    <row r="471" spans="1:20" ht="16.5" thickBot="1">
      <c r="A471" s="147"/>
      <c r="B471" s="343"/>
      <c r="C471" s="148"/>
      <c r="D471" s="148"/>
      <c r="E471" s="148"/>
      <c r="F471" s="148"/>
      <c r="G471" s="148"/>
      <c r="H471" s="148"/>
      <c r="I471" s="148"/>
      <c r="J471" s="148"/>
      <c r="K471" s="148"/>
      <c r="L471" s="148"/>
      <c r="M471" s="148"/>
      <c r="N471" s="148"/>
      <c r="O471" s="148"/>
      <c r="P471" s="148"/>
      <c r="Q471" s="150"/>
      <c r="R471" s="150"/>
      <c r="S471" s="149">
        <v>77784.38</v>
      </c>
      <c r="T471" s="344"/>
    </row>
    <row r="472" spans="1:20">
      <c r="B472" s="346"/>
      <c r="C472" s="347"/>
      <c r="D472" s="347"/>
      <c r="E472" s="347"/>
      <c r="F472" s="347"/>
      <c r="G472" s="347"/>
      <c r="H472" s="347"/>
      <c r="I472" s="347"/>
      <c r="J472" s="347"/>
      <c r="K472" s="347"/>
      <c r="L472" s="347"/>
      <c r="M472" s="347"/>
      <c r="N472" s="347"/>
      <c r="O472" s="347"/>
      <c r="P472" s="347"/>
      <c r="Q472" s="348"/>
      <c r="R472" s="348"/>
      <c r="S472" s="349"/>
      <c r="T472" s="350"/>
    </row>
    <row r="473" spans="1:20" ht="16.5" thickBot="1">
      <c r="A473" s="105"/>
      <c r="B473" s="269" t="s">
        <v>189</v>
      </c>
      <c r="C473" s="270"/>
      <c r="D473" s="270"/>
      <c r="E473" s="270"/>
      <c r="F473" s="270"/>
      <c r="G473" s="271"/>
      <c r="H473" s="271"/>
      <c r="I473" s="271"/>
      <c r="J473" s="271"/>
      <c r="K473" s="271"/>
      <c r="L473" s="271"/>
      <c r="M473" s="271"/>
      <c r="N473" s="271"/>
      <c r="O473" s="271"/>
      <c r="P473" s="271"/>
      <c r="Q473" s="271"/>
      <c r="R473" s="271"/>
      <c r="S473" s="271"/>
      <c r="T473" s="272"/>
    </row>
    <row r="474" spans="1:20" ht="16.5" customHeight="1" thickBot="1">
      <c r="A474" s="105" t="s">
        <v>760</v>
      </c>
      <c r="B474" s="273" t="s">
        <v>190</v>
      </c>
      <c r="C474" s="274"/>
      <c r="D474" s="274"/>
      <c r="E474" s="274"/>
      <c r="F474" s="274"/>
      <c r="G474" s="275"/>
      <c r="H474" s="273" t="s">
        <v>191</v>
      </c>
      <c r="I474" s="274"/>
      <c r="J474" s="274"/>
      <c r="K474" s="274"/>
      <c r="L474" s="274"/>
      <c r="M474" s="274"/>
      <c r="N474" s="274"/>
      <c r="O474" s="152" t="s">
        <v>192</v>
      </c>
      <c r="P474" s="153"/>
      <c r="Q474" s="153"/>
      <c r="R474" s="153"/>
      <c r="S474" s="153"/>
      <c r="T474" s="151"/>
    </row>
    <row r="475" spans="1:20" ht="15.75" customHeight="1">
      <c r="A475" s="105" t="s">
        <v>761</v>
      </c>
      <c r="B475" s="229" t="s">
        <v>193</v>
      </c>
      <c r="C475" s="230"/>
      <c r="D475" s="230"/>
      <c r="E475" s="230"/>
      <c r="F475" s="230"/>
      <c r="G475" s="278"/>
      <c r="H475" s="229" t="s">
        <v>194</v>
      </c>
      <c r="I475" s="230"/>
      <c r="J475" s="230"/>
      <c r="K475" s="230"/>
      <c r="L475" s="279"/>
      <c r="M475" s="154">
        <v>3</v>
      </c>
      <c r="N475" s="246" t="s">
        <v>195</v>
      </c>
      <c r="O475" s="249"/>
      <c r="P475" s="250"/>
      <c r="Q475" s="250"/>
      <c r="R475" s="250"/>
      <c r="S475" s="250"/>
      <c r="T475" s="251"/>
    </row>
    <row r="476" spans="1:20" ht="15.75" customHeight="1">
      <c r="A476" s="105" t="s">
        <v>762</v>
      </c>
      <c r="B476" s="231" t="s">
        <v>196</v>
      </c>
      <c r="C476" s="232"/>
      <c r="D476" s="233"/>
      <c r="E476" s="258">
        <v>2</v>
      </c>
      <c r="F476" s="260" t="s">
        <v>197</v>
      </c>
      <c r="G476" s="262">
        <v>0.75</v>
      </c>
      <c r="H476" s="264" t="s">
        <v>198</v>
      </c>
      <c r="I476" s="265"/>
      <c r="J476" s="268" t="s">
        <v>199</v>
      </c>
      <c r="K476" s="268" t="s">
        <v>200</v>
      </c>
      <c r="L476" s="268" t="s">
        <v>201</v>
      </c>
      <c r="M476" s="227" t="s">
        <v>202</v>
      </c>
      <c r="N476" s="247"/>
      <c r="O476" s="252"/>
      <c r="P476" s="253"/>
      <c r="Q476" s="253"/>
      <c r="R476" s="253"/>
      <c r="S476" s="253"/>
      <c r="T476" s="254"/>
    </row>
    <row r="477" spans="1:20" ht="16.5" customHeight="1" thickBot="1">
      <c r="A477" s="105" t="s">
        <v>763</v>
      </c>
      <c r="B477" s="234"/>
      <c r="C477" s="235"/>
      <c r="D477" s="236"/>
      <c r="E477" s="259"/>
      <c r="F477" s="261"/>
      <c r="G477" s="263"/>
      <c r="H477" s="266"/>
      <c r="I477" s="267"/>
      <c r="J477" s="268"/>
      <c r="K477" s="268"/>
      <c r="L477" s="268"/>
      <c r="M477" s="228"/>
      <c r="N477" s="248"/>
      <c r="O477" s="252"/>
      <c r="P477" s="253"/>
      <c r="Q477" s="253"/>
      <c r="R477" s="253"/>
      <c r="S477" s="253"/>
      <c r="T477" s="254"/>
    </row>
    <row r="478" spans="1:20" ht="22.5">
      <c r="A478" s="135" t="s">
        <v>764</v>
      </c>
      <c r="B478" s="229" t="s">
        <v>203</v>
      </c>
      <c r="C478" s="230"/>
      <c r="D478" s="230"/>
      <c r="E478" s="230"/>
      <c r="F478" s="230"/>
      <c r="G478" s="230"/>
      <c r="H478" s="155">
        <v>1</v>
      </c>
      <c r="I478" s="156" t="s">
        <v>99</v>
      </c>
      <c r="J478" s="157">
        <v>0.5</v>
      </c>
      <c r="K478" s="158">
        <v>24094.240000000002</v>
      </c>
      <c r="L478" s="158">
        <v>0</v>
      </c>
      <c r="M478" s="159" t="s">
        <v>498</v>
      </c>
      <c r="N478" s="159" t="s">
        <v>498</v>
      </c>
      <c r="O478" s="252"/>
      <c r="P478" s="253"/>
      <c r="Q478" s="253"/>
      <c r="R478" s="253"/>
      <c r="S478" s="253"/>
      <c r="T478" s="254"/>
    </row>
    <row r="479" spans="1:20" ht="15.75" customHeight="1">
      <c r="A479" s="135" t="s">
        <v>765</v>
      </c>
      <c r="B479" s="231" t="s">
        <v>204</v>
      </c>
      <c r="C479" s="232"/>
      <c r="D479" s="233"/>
      <c r="E479" s="160" t="s">
        <v>205</v>
      </c>
      <c r="F479" s="160" t="s">
        <v>206</v>
      </c>
      <c r="G479" s="161" t="s">
        <v>207</v>
      </c>
      <c r="H479" s="155">
        <v>2</v>
      </c>
      <c r="I479" s="156" t="s">
        <v>100</v>
      </c>
      <c r="J479" s="157">
        <v>0.2</v>
      </c>
      <c r="K479" s="158">
        <v>24094.240000000002</v>
      </c>
      <c r="L479" s="158">
        <v>0</v>
      </c>
      <c r="M479" s="159" t="s">
        <v>498</v>
      </c>
      <c r="N479" s="159" t="s">
        <v>498</v>
      </c>
      <c r="O479" s="252"/>
      <c r="P479" s="253"/>
      <c r="Q479" s="253"/>
      <c r="R479" s="253"/>
      <c r="S479" s="253"/>
      <c r="T479" s="254"/>
    </row>
    <row r="480" spans="1:20" ht="23.25" thickBot="1">
      <c r="A480" s="105" t="s">
        <v>766</v>
      </c>
      <c r="B480" s="234"/>
      <c r="C480" s="235"/>
      <c r="D480" s="236"/>
      <c r="E480" s="162">
        <v>48188.488761145723</v>
      </c>
      <c r="F480" s="163">
        <v>77784.38</v>
      </c>
      <c r="G480" s="164" t="s">
        <v>511</v>
      </c>
      <c r="H480" s="155">
        <v>3</v>
      </c>
      <c r="I480" s="156" t="s">
        <v>101</v>
      </c>
      <c r="J480" s="157">
        <v>0.3</v>
      </c>
      <c r="K480" s="158">
        <v>24094.240000000002</v>
      </c>
      <c r="L480" s="158">
        <v>77784.38</v>
      </c>
      <c r="M480" s="159" t="s">
        <v>511</v>
      </c>
      <c r="N480" s="159" t="s">
        <v>511</v>
      </c>
      <c r="O480" s="252"/>
      <c r="P480" s="253"/>
      <c r="Q480" s="253"/>
      <c r="R480" s="253"/>
      <c r="S480" s="253"/>
      <c r="T480" s="254"/>
    </row>
    <row r="481" spans="1:20" ht="15.75" customHeight="1">
      <c r="A481" s="105" t="s">
        <v>767</v>
      </c>
      <c r="B481" s="229" t="s">
        <v>208</v>
      </c>
      <c r="C481" s="230"/>
      <c r="D481" s="230"/>
      <c r="E481" s="230"/>
      <c r="F481" s="230"/>
      <c r="G481" s="230"/>
      <c r="H481" s="155">
        <v>4</v>
      </c>
      <c r="I481" s="156" t="s">
        <v>494</v>
      </c>
      <c r="J481" s="157" t="s">
        <v>494</v>
      </c>
      <c r="K481" s="158" t="s">
        <v>494</v>
      </c>
      <c r="L481" s="158" t="s">
        <v>494</v>
      </c>
      <c r="M481" s="159" t="s">
        <v>494</v>
      </c>
      <c r="N481" s="159" t="s">
        <v>494</v>
      </c>
      <c r="O481" s="252"/>
      <c r="P481" s="253"/>
      <c r="Q481" s="253"/>
      <c r="R481" s="253"/>
      <c r="S481" s="253"/>
      <c r="T481" s="254"/>
    </row>
    <row r="482" spans="1:20" ht="33.75" customHeight="1">
      <c r="A482" s="105" t="s">
        <v>768</v>
      </c>
      <c r="B482" s="231" t="s">
        <v>209</v>
      </c>
      <c r="C482" s="232"/>
      <c r="D482" s="232"/>
      <c r="E482" s="232"/>
      <c r="F482" s="232"/>
      <c r="G482" s="165" t="s">
        <v>207</v>
      </c>
      <c r="H482" s="155">
        <v>5</v>
      </c>
      <c r="I482" s="156" t="s">
        <v>494</v>
      </c>
      <c r="J482" s="157" t="s">
        <v>494</v>
      </c>
      <c r="K482" s="158" t="s">
        <v>494</v>
      </c>
      <c r="L482" s="158" t="s">
        <v>494</v>
      </c>
      <c r="M482" s="159" t="s">
        <v>494</v>
      </c>
      <c r="N482" s="159" t="s">
        <v>494</v>
      </c>
      <c r="O482" s="252"/>
      <c r="P482" s="253"/>
      <c r="Q482" s="253"/>
      <c r="R482" s="253"/>
      <c r="S482" s="253"/>
      <c r="T482" s="254"/>
    </row>
    <row r="483" spans="1:20" ht="16.5" thickBot="1">
      <c r="A483" s="105" t="s">
        <v>769</v>
      </c>
      <c r="B483" s="237"/>
      <c r="C483" s="238"/>
      <c r="D483" s="238"/>
      <c r="E483" s="238"/>
      <c r="F483" s="238"/>
      <c r="G483" s="166" t="s">
        <v>498</v>
      </c>
      <c r="H483" s="167">
        <v>6</v>
      </c>
      <c r="I483" s="168" t="s">
        <v>494</v>
      </c>
      <c r="J483" s="169" t="s">
        <v>494</v>
      </c>
      <c r="K483" s="170" t="s">
        <v>494</v>
      </c>
      <c r="L483" s="170" t="s">
        <v>494</v>
      </c>
      <c r="M483" s="171" t="s">
        <v>494</v>
      </c>
      <c r="N483" s="159" t="s">
        <v>494</v>
      </c>
      <c r="O483" s="252"/>
      <c r="P483" s="253"/>
      <c r="Q483" s="253"/>
      <c r="R483" s="253"/>
      <c r="S483" s="253"/>
      <c r="T483" s="254"/>
    </row>
    <row r="484" spans="1:20" ht="38.25" customHeight="1" thickBot="1">
      <c r="A484" s="105" t="s">
        <v>770</v>
      </c>
      <c r="B484" s="239"/>
      <c r="C484" s="240"/>
      <c r="D484" s="240"/>
      <c r="E484" s="240"/>
      <c r="F484" s="240"/>
      <c r="G484" s="241"/>
      <c r="H484" s="242" t="s">
        <v>210</v>
      </c>
      <c r="I484" s="243"/>
      <c r="J484" s="244"/>
      <c r="K484" s="242" t="s">
        <v>211</v>
      </c>
      <c r="L484" s="245"/>
      <c r="M484" s="172" t="s">
        <v>511</v>
      </c>
      <c r="N484" s="172" t="s">
        <v>511</v>
      </c>
      <c r="O484" s="255"/>
      <c r="P484" s="256"/>
      <c r="Q484" s="256"/>
      <c r="R484" s="256"/>
      <c r="S484" s="256"/>
      <c r="T484" s="257"/>
    </row>
    <row r="487" spans="1:20" ht="24" thickBot="1">
      <c r="A487" s="337">
        <v>51</v>
      </c>
      <c r="B487" s="287" t="s">
        <v>165</v>
      </c>
      <c r="C487" s="287"/>
      <c r="D487" s="287"/>
      <c r="E487" s="124">
        <v>51</v>
      </c>
      <c r="F487" s="125" t="s">
        <v>43</v>
      </c>
      <c r="G487" s="338"/>
      <c r="H487" s="338"/>
      <c r="I487" s="338"/>
      <c r="J487" s="125"/>
      <c r="K487" s="125"/>
      <c r="L487" s="124"/>
      <c r="M487" s="338"/>
      <c r="N487" s="338"/>
      <c r="O487" s="338"/>
      <c r="P487" s="338"/>
      <c r="Q487" s="338"/>
      <c r="R487" s="338"/>
      <c r="S487" s="339"/>
      <c r="T487" s="340"/>
    </row>
    <row r="488" spans="1:20" ht="48" customHeight="1">
      <c r="A488" s="126"/>
      <c r="B488" s="288" t="s">
        <v>166</v>
      </c>
      <c r="C488" s="276" t="s">
        <v>167</v>
      </c>
      <c r="D488" s="290" t="s">
        <v>168</v>
      </c>
      <c r="E488" s="279"/>
      <c r="F488" s="290" t="s">
        <v>169</v>
      </c>
      <c r="G488" s="279"/>
      <c r="H488" s="282" t="s">
        <v>170</v>
      </c>
      <c r="I488" s="282" t="s">
        <v>171</v>
      </c>
      <c r="J488" s="282" t="s">
        <v>172</v>
      </c>
      <c r="K488" s="282" t="s">
        <v>173</v>
      </c>
      <c r="L488" s="282" t="s">
        <v>174</v>
      </c>
      <c r="M488" s="283" t="s">
        <v>175</v>
      </c>
      <c r="N488" s="282" t="s">
        <v>176</v>
      </c>
      <c r="O488" s="285" t="s">
        <v>177</v>
      </c>
      <c r="P488" s="286"/>
      <c r="Q488" s="276" t="s">
        <v>178</v>
      </c>
      <c r="R488" s="230" t="s">
        <v>179</v>
      </c>
      <c r="S488" s="279"/>
      <c r="T488" s="280" t="s">
        <v>180</v>
      </c>
    </row>
    <row r="489" spans="1:20" ht="98.25" customHeight="1">
      <c r="A489" s="126"/>
      <c r="B489" s="289"/>
      <c r="C489" s="277"/>
      <c r="D489" s="128" t="s">
        <v>181</v>
      </c>
      <c r="E489" s="128" t="s">
        <v>182</v>
      </c>
      <c r="F489" s="128" t="s">
        <v>183</v>
      </c>
      <c r="G489" s="129" t="s">
        <v>184</v>
      </c>
      <c r="H489" s="268"/>
      <c r="I489" s="268"/>
      <c r="J489" s="268"/>
      <c r="K489" s="268"/>
      <c r="L489" s="268"/>
      <c r="M489" s="284"/>
      <c r="N489" s="268"/>
      <c r="O489" s="130" t="s">
        <v>185</v>
      </c>
      <c r="P489" s="130" t="s">
        <v>186</v>
      </c>
      <c r="Q489" s="277"/>
      <c r="R489" s="130" t="s">
        <v>187</v>
      </c>
      <c r="S489" s="130" t="s">
        <v>188</v>
      </c>
      <c r="T489" s="281"/>
    </row>
    <row r="490" spans="1:20">
      <c r="A490" s="105"/>
      <c r="B490" s="131"/>
      <c r="C490" s="132"/>
      <c r="D490" s="132"/>
      <c r="E490" s="132"/>
      <c r="F490" s="132"/>
      <c r="G490" s="132"/>
      <c r="H490" s="132"/>
      <c r="I490" s="132"/>
      <c r="J490" s="132"/>
      <c r="K490" s="132"/>
      <c r="L490" s="132"/>
      <c r="M490" s="132"/>
      <c r="N490" s="132"/>
      <c r="O490" s="132"/>
      <c r="P490" s="132"/>
      <c r="Q490" s="133"/>
      <c r="R490" s="133"/>
      <c r="S490" s="132"/>
      <c r="T490" s="134"/>
    </row>
    <row r="491" spans="1:20" ht="70.5" customHeight="1">
      <c r="A491" s="135" t="s">
        <v>771</v>
      </c>
      <c r="B491" s="136">
        <v>1</v>
      </c>
      <c r="C491" s="137" t="s">
        <v>332</v>
      </c>
      <c r="D491" s="137" t="s">
        <v>333</v>
      </c>
      <c r="E491" s="137" t="s">
        <v>334</v>
      </c>
      <c r="F491" s="137" t="s">
        <v>243</v>
      </c>
      <c r="G491" s="173">
        <v>0.36520000000000002</v>
      </c>
      <c r="H491" s="138" t="s">
        <v>216</v>
      </c>
      <c r="I491" s="139" t="s">
        <v>217</v>
      </c>
      <c r="J491" s="139" t="s">
        <v>102</v>
      </c>
      <c r="K491" s="140">
        <v>35744</v>
      </c>
      <c r="L491" s="140">
        <v>38963</v>
      </c>
      <c r="M491" s="141">
        <v>107.3</v>
      </c>
      <c r="N491" s="142">
        <v>2</v>
      </c>
      <c r="O491" s="139" t="s">
        <v>217</v>
      </c>
      <c r="P491" s="141" t="s">
        <v>217</v>
      </c>
      <c r="Q491" s="143">
        <v>668259.66</v>
      </c>
      <c r="R491" s="143">
        <v>244048.42783200002</v>
      </c>
      <c r="S491" s="144">
        <v>244048.43</v>
      </c>
      <c r="T491" s="145"/>
    </row>
    <row r="492" spans="1:20" ht="60" customHeight="1">
      <c r="A492" s="135" t="s">
        <v>772</v>
      </c>
      <c r="B492" s="136">
        <v>2</v>
      </c>
      <c r="C492" s="137" t="s">
        <v>335</v>
      </c>
      <c r="D492" s="137" t="s">
        <v>336</v>
      </c>
      <c r="E492" s="137" t="s">
        <v>337</v>
      </c>
      <c r="F492" s="137" t="s">
        <v>215</v>
      </c>
      <c r="G492" s="138">
        <v>0.3</v>
      </c>
      <c r="H492" s="138" t="s">
        <v>216</v>
      </c>
      <c r="I492" s="139" t="s">
        <v>217</v>
      </c>
      <c r="J492" s="139" t="s">
        <v>102</v>
      </c>
      <c r="K492" s="140">
        <v>40102</v>
      </c>
      <c r="L492" s="140">
        <v>41544</v>
      </c>
      <c r="M492" s="141">
        <v>48.1</v>
      </c>
      <c r="N492" s="142">
        <v>6</v>
      </c>
      <c r="O492" s="139" t="s">
        <v>217</v>
      </c>
      <c r="P492" s="141" t="s">
        <v>217</v>
      </c>
      <c r="Q492" s="143">
        <v>725239.79</v>
      </c>
      <c r="R492" s="143">
        <v>217571.93700000001</v>
      </c>
      <c r="S492" s="144">
        <v>217571.94</v>
      </c>
      <c r="T492" s="145"/>
    </row>
    <row r="493" spans="1:20" ht="111.75" customHeight="1">
      <c r="A493" s="135" t="s">
        <v>773</v>
      </c>
      <c r="B493" s="136">
        <v>3</v>
      </c>
      <c r="C493" s="137" t="s">
        <v>338</v>
      </c>
      <c r="D493" s="137" t="s">
        <v>318</v>
      </c>
      <c r="E493" s="137" t="s">
        <v>339</v>
      </c>
      <c r="F493" s="137" t="s">
        <v>215</v>
      </c>
      <c r="G493" s="138">
        <v>0.15</v>
      </c>
      <c r="H493" s="138" t="s">
        <v>216</v>
      </c>
      <c r="I493" s="139" t="s">
        <v>217</v>
      </c>
      <c r="J493" s="139" t="s">
        <v>102</v>
      </c>
      <c r="K493" s="140">
        <v>39620</v>
      </c>
      <c r="L493" s="140">
        <v>42056</v>
      </c>
      <c r="M493" s="141">
        <v>81.2</v>
      </c>
      <c r="N493" s="142">
        <v>17</v>
      </c>
      <c r="O493" s="139" t="s">
        <v>217</v>
      </c>
      <c r="P493" s="141" t="s">
        <v>217</v>
      </c>
      <c r="Q493" s="143">
        <v>684798.84</v>
      </c>
      <c r="R493" s="143">
        <v>102719.82599999999</v>
      </c>
      <c r="S493" s="144">
        <v>102719.83</v>
      </c>
      <c r="T493" s="145"/>
    </row>
    <row r="494" spans="1:20" ht="60" customHeight="1">
      <c r="A494" s="135" t="s">
        <v>774</v>
      </c>
      <c r="B494" s="136">
        <v>4</v>
      </c>
      <c r="C494" s="137" t="s">
        <v>212</v>
      </c>
      <c r="D494" s="137" t="s">
        <v>340</v>
      </c>
      <c r="E494" s="137" t="s">
        <v>341</v>
      </c>
      <c r="F494" s="137" t="s">
        <v>215</v>
      </c>
      <c r="G494" s="138">
        <v>0.76</v>
      </c>
      <c r="H494" s="138" t="s">
        <v>216</v>
      </c>
      <c r="I494" s="139" t="s">
        <v>217</v>
      </c>
      <c r="J494" s="139" t="s">
        <v>102</v>
      </c>
      <c r="K494" s="140">
        <v>39114</v>
      </c>
      <c r="L494" s="140">
        <v>40117</v>
      </c>
      <c r="M494" s="141">
        <v>33.5</v>
      </c>
      <c r="N494" s="142">
        <v>5</v>
      </c>
      <c r="O494" s="139" t="s">
        <v>217</v>
      </c>
      <c r="P494" s="141" t="s">
        <v>217</v>
      </c>
      <c r="Q494" s="143">
        <v>103008.91</v>
      </c>
      <c r="R494" s="143">
        <v>78286.771600000007</v>
      </c>
      <c r="S494" s="144">
        <v>78286.77</v>
      </c>
      <c r="T494" s="145"/>
    </row>
    <row r="495" spans="1:20" ht="60" customHeight="1">
      <c r="A495" s="135" t="s">
        <v>775</v>
      </c>
      <c r="B495" s="136">
        <v>5</v>
      </c>
      <c r="C495" s="137" t="s">
        <v>212</v>
      </c>
      <c r="D495" s="137" t="s">
        <v>342</v>
      </c>
      <c r="E495" s="137" t="s">
        <v>343</v>
      </c>
      <c r="F495" s="137" t="s">
        <v>229</v>
      </c>
      <c r="G495" s="138">
        <v>1</v>
      </c>
      <c r="H495" s="138" t="s">
        <v>216</v>
      </c>
      <c r="I495" s="139" t="s">
        <v>217</v>
      </c>
      <c r="J495" s="139" t="s">
        <v>103</v>
      </c>
      <c r="K495" s="140">
        <v>41603</v>
      </c>
      <c r="L495" s="140">
        <v>41814</v>
      </c>
      <c r="M495" s="141">
        <v>7.1</v>
      </c>
      <c r="N495" s="142">
        <v>34</v>
      </c>
      <c r="O495" s="139" t="s">
        <v>217</v>
      </c>
      <c r="P495" s="141" t="s">
        <v>217</v>
      </c>
      <c r="Q495" s="143">
        <v>14535.02</v>
      </c>
      <c r="R495" s="143">
        <v>14535.02</v>
      </c>
      <c r="S495" s="144">
        <v>14535.02</v>
      </c>
      <c r="T495" s="145"/>
    </row>
    <row r="496" spans="1:20" ht="60" customHeight="1">
      <c r="A496" s="135" t="s">
        <v>776</v>
      </c>
      <c r="B496" s="136">
        <v>6</v>
      </c>
      <c r="C496" s="137" t="s">
        <v>344</v>
      </c>
      <c r="D496" s="137" t="s">
        <v>345</v>
      </c>
      <c r="E496" s="137" t="s">
        <v>346</v>
      </c>
      <c r="F496" s="137" t="s">
        <v>215</v>
      </c>
      <c r="G496" s="138">
        <v>0.4</v>
      </c>
      <c r="H496" s="138" t="s">
        <v>216</v>
      </c>
      <c r="I496" s="139" t="s">
        <v>217</v>
      </c>
      <c r="J496" s="139" t="s">
        <v>103</v>
      </c>
      <c r="K496" s="140">
        <v>42083</v>
      </c>
      <c r="L496" s="140">
        <v>42936</v>
      </c>
      <c r="M496" s="141">
        <v>28.5</v>
      </c>
      <c r="N496" s="142">
        <v>47</v>
      </c>
      <c r="O496" s="139" t="s">
        <v>217</v>
      </c>
      <c r="P496" s="141" t="s">
        <v>217</v>
      </c>
      <c r="Q496" s="143">
        <v>95035.77</v>
      </c>
      <c r="R496" s="143">
        <v>38014.308000000005</v>
      </c>
      <c r="S496" s="144">
        <v>38014.31</v>
      </c>
      <c r="T496" s="145"/>
    </row>
    <row r="497" spans="1:20">
      <c r="A497" s="105"/>
      <c r="B497" s="131"/>
      <c r="C497" s="132"/>
      <c r="D497" s="132"/>
      <c r="E497" s="132"/>
      <c r="F497" s="132"/>
      <c r="G497" s="132"/>
      <c r="H497" s="132"/>
      <c r="I497" s="132"/>
      <c r="J497" s="132"/>
      <c r="K497" s="132"/>
      <c r="L497" s="132"/>
      <c r="M497" s="132"/>
      <c r="N497" s="132"/>
      <c r="O497" s="132"/>
      <c r="P497" s="132"/>
      <c r="Q497" s="133"/>
      <c r="R497" s="133"/>
      <c r="S497" s="146"/>
      <c r="T497" s="342"/>
    </row>
    <row r="498" spans="1:20" ht="16.5" thickBot="1">
      <c r="A498" s="147"/>
      <c r="B498" s="343"/>
      <c r="C498" s="148"/>
      <c r="D498" s="148"/>
      <c r="E498" s="148"/>
      <c r="F498" s="148"/>
      <c r="G498" s="148"/>
      <c r="H498" s="148"/>
      <c r="I498" s="148"/>
      <c r="J498" s="148"/>
      <c r="K498" s="148"/>
      <c r="L498" s="148"/>
      <c r="M498" s="148"/>
      <c r="N498" s="148"/>
      <c r="O498" s="148"/>
      <c r="P498" s="148"/>
      <c r="Q498" s="150"/>
      <c r="R498" s="150"/>
      <c r="S498" s="149">
        <v>695176.3</v>
      </c>
      <c r="T498" s="344"/>
    </row>
    <row r="499" spans="1:20">
      <c r="B499" s="346"/>
      <c r="C499" s="347"/>
      <c r="D499" s="347"/>
      <c r="E499" s="347"/>
      <c r="F499" s="347"/>
      <c r="G499" s="347"/>
      <c r="H499" s="347"/>
      <c r="I499" s="347"/>
      <c r="J499" s="347"/>
      <c r="K499" s="347"/>
      <c r="L499" s="347"/>
      <c r="M499" s="347"/>
      <c r="N499" s="347"/>
      <c r="O499" s="347"/>
      <c r="P499" s="347"/>
      <c r="Q499" s="348"/>
      <c r="R499" s="348"/>
      <c r="S499" s="349"/>
      <c r="T499" s="350"/>
    </row>
    <row r="500" spans="1:20" ht="16.5" thickBot="1">
      <c r="A500" s="105"/>
      <c r="B500" s="269" t="s">
        <v>189</v>
      </c>
      <c r="C500" s="270"/>
      <c r="D500" s="270"/>
      <c r="E500" s="270"/>
      <c r="F500" s="270"/>
      <c r="G500" s="271"/>
      <c r="H500" s="271"/>
      <c r="I500" s="271"/>
      <c r="J500" s="271"/>
      <c r="K500" s="271"/>
      <c r="L500" s="271"/>
      <c r="M500" s="271"/>
      <c r="N500" s="271"/>
      <c r="O500" s="271"/>
      <c r="P500" s="271"/>
      <c r="Q500" s="271"/>
      <c r="R500" s="271"/>
      <c r="S500" s="271"/>
      <c r="T500" s="272"/>
    </row>
    <row r="501" spans="1:20" ht="16.5" customHeight="1" thickBot="1">
      <c r="A501" s="105" t="s">
        <v>777</v>
      </c>
      <c r="B501" s="273" t="s">
        <v>190</v>
      </c>
      <c r="C501" s="274"/>
      <c r="D501" s="274"/>
      <c r="E501" s="274"/>
      <c r="F501" s="274"/>
      <c r="G501" s="275"/>
      <c r="H501" s="273" t="s">
        <v>191</v>
      </c>
      <c r="I501" s="274"/>
      <c r="J501" s="274"/>
      <c r="K501" s="274"/>
      <c r="L501" s="274"/>
      <c r="M501" s="274"/>
      <c r="N501" s="274"/>
      <c r="O501" s="152" t="s">
        <v>192</v>
      </c>
      <c r="P501" s="153"/>
      <c r="Q501" s="153"/>
      <c r="R501" s="153"/>
      <c r="S501" s="153"/>
      <c r="T501" s="151"/>
    </row>
    <row r="502" spans="1:20" ht="15.75" customHeight="1">
      <c r="A502" s="105" t="s">
        <v>778</v>
      </c>
      <c r="B502" s="229" t="s">
        <v>193</v>
      </c>
      <c r="C502" s="230"/>
      <c r="D502" s="230"/>
      <c r="E502" s="230"/>
      <c r="F502" s="230"/>
      <c r="G502" s="278"/>
      <c r="H502" s="229" t="s">
        <v>194</v>
      </c>
      <c r="I502" s="230"/>
      <c r="J502" s="230"/>
      <c r="K502" s="230"/>
      <c r="L502" s="279"/>
      <c r="M502" s="154">
        <v>2</v>
      </c>
      <c r="N502" s="246" t="s">
        <v>195</v>
      </c>
      <c r="O502" s="249"/>
      <c r="P502" s="250"/>
      <c r="Q502" s="250"/>
      <c r="R502" s="250"/>
      <c r="S502" s="250"/>
      <c r="T502" s="251"/>
    </row>
    <row r="503" spans="1:20" ht="15.75" customHeight="1">
      <c r="A503" s="105" t="s">
        <v>779</v>
      </c>
      <c r="B503" s="231" t="s">
        <v>196</v>
      </c>
      <c r="C503" s="232"/>
      <c r="D503" s="233"/>
      <c r="E503" s="258">
        <v>6</v>
      </c>
      <c r="F503" s="260" t="s">
        <v>197</v>
      </c>
      <c r="G503" s="262">
        <v>1.5</v>
      </c>
      <c r="H503" s="264" t="s">
        <v>198</v>
      </c>
      <c r="I503" s="265"/>
      <c r="J503" s="268" t="s">
        <v>199</v>
      </c>
      <c r="K503" s="268" t="s">
        <v>200</v>
      </c>
      <c r="L503" s="268" t="s">
        <v>201</v>
      </c>
      <c r="M503" s="227" t="s">
        <v>202</v>
      </c>
      <c r="N503" s="247"/>
      <c r="O503" s="252"/>
      <c r="P503" s="253"/>
      <c r="Q503" s="253"/>
      <c r="R503" s="253"/>
      <c r="S503" s="253"/>
      <c r="T503" s="254"/>
    </row>
    <row r="504" spans="1:20" ht="16.5" customHeight="1" thickBot="1">
      <c r="A504" s="105" t="s">
        <v>780</v>
      </c>
      <c r="B504" s="234"/>
      <c r="C504" s="235"/>
      <c r="D504" s="236"/>
      <c r="E504" s="259"/>
      <c r="F504" s="261"/>
      <c r="G504" s="263"/>
      <c r="H504" s="266"/>
      <c r="I504" s="267"/>
      <c r="J504" s="268"/>
      <c r="K504" s="268"/>
      <c r="L504" s="268"/>
      <c r="M504" s="228"/>
      <c r="N504" s="248"/>
      <c r="O504" s="252"/>
      <c r="P504" s="253"/>
      <c r="Q504" s="253"/>
      <c r="R504" s="253"/>
      <c r="S504" s="253"/>
      <c r="T504" s="254"/>
    </row>
    <row r="505" spans="1:20">
      <c r="A505" s="135" t="s">
        <v>781</v>
      </c>
      <c r="B505" s="229" t="s">
        <v>203</v>
      </c>
      <c r="C505" s="230"/>
      <c r="D505" s="230"/>
      <c r="E505" s="230"/>
      <c r="F505" s="230"/>
      <c r="G505" s="230"/>
      <c r="H505" s="155">
        <v>1</v>
      </c>
      <c r="I505" s="156" t="s">
        <v>102</v>
      </c>
      <c r="J505" s="157">
        <v>0.6</v>
      </c>
      <c r="K505" s="158">
        <v>48188.49</v>
      </c>
      <c r="L505" s="158">
        <v>642626.97</v>
      </c>
      <c r="M505" s="159" t="s">
        <v>511</v>
      </c>
      <c r="N505" s="159" t="s">
        <v>511</v>
      </c>
      <c r="O505" s="252"/>
      <c r="P505" s="253"/>
      <c r="Q505" s="253"/>
      <c r="R505" s="253"/>
      <c r="S505" s="253"/>
      <c r="T505" s="254"/>
    </row>
    <row r="506" spans="1:20" ht="15.75" customHeight="1">
      <c r="A506" s="135" t="s">
        <v>782</v>
      </c>
      <c r="B506" s="231" t="s">
        <v>204</v>
      </c>
      <c r="C506" s="232"/>
      <c r="D506" s="233"/>
      <c r="E506" s="160" t="s">
        <v>205</v>
      </c>
      <c r="F506" s="160" t="s">
        <v>206</v>
      </c>
      <c r="G506" s="161" t="s">
        <v>207</v>
      </c>
      <c r="H506" s="155">
        <v>2</v>
      </c>
      <c r="I506" s="156" t="s">
        <v>103</v>
      </c>
      <c r="J506" s="157">
        <v>0.4</v>
      </c>
      <c r="K506" s="158">
        <v>48188.49</v>
      </c>
      <c r="L506" s="158">
        <v>52549.33</v>
      </c>
      <c r="M506" s="159" t="s">
        <v>511</v>
      </c>
      <c r="N506" s="159" t="s">
        <v>511</v>
      </c>
      <c r="O506" s="252"/>
      <c r="P506" s="253"/>
      <c r="Q506" s="253"/>
      <c r="R506" s="253"/>
      <c r="S506" s="253"/>
      <c r="T506" s="254"/>
    </row>
    <row r="507" spans="1:20" ht="16.5" thickBot="1">
      <c r="A507" s="105" t="s">
        <v>783</v>
      </c>
      <c r="B507" s="234"/>
      <c r="C507" s="235"/>
      <c r="D507" s="236"/>
      <c r="E507" s="162">
        <v>96376.977522291447</v>
      </c>
      <c r="F507" s="163">
        <v>695176.3</v>
      </c>
      <c r="G507" s="164" t="s">
        <v>511</v>
      </c>
      <c r="H507" s="155">
        <v>3</v>
      </c>
      <c r="I507" s="156" t="s">
        <v>494</v>
      </c>
      <c r="J507" s="157" t="s">
        <v>494</v>
      </c>
      <c r="K507" s="158" t="s">
        <v>494</v>
      </c>
      <c r="L507" s="158" t="s">
        <v>494</v>
      </c>
      <c r="M507" s="159" t="s">
        <v>494</v>
      </c>
      <c r="N507" s="159" t="s">
        <v>494</v>
      </c>
      <c r="O507" s="252"/>
      <c r="P507" s="253"/>
      <c r="Q507" s="253"/>
      <c r="R507" s="253"/>
      <c r="S507" s="253"/>
      <c r="T507" s="254"/>
    </row>
    <row r="508" spans="1:20" ht="15.75" customHeight="1">
      <c r="A508" s="105" t="s">
        <v>784</v>
      </c>
      <c r="B508" s="229" t="s">
        <v>208</v>
      </c>
      <c r="C508" s="230"/>
      <c r="D508" s="230"/>
      <c r="E508" s="230"/>
      <c r="F508" s="230"/>
      <c r="G508" s="230"/>
      <c r="H508" s="155">
        <v>4</v>
      </c>
      <c r="I508" s="156" t="s">
        <v>494</v>
      </c>
      <c r="J508" s="157" t="s">
        <v>494</v>
      </c>
      <c r="K508" s="158" t="s">
        <v>494</v>
      </c>
      <c r="L508" s="158" t="s">
        <v>494</v>
      </c>
      <c r="M508" s="159" t="s">
        <v>494</v>
      </c>
      <c r="N508" s="159" t="s">
        <v>494</v>
      </c>
      <c r="O508" s="252"/>
      <c r="P508" s="253"/>
      <c r="Q508" s="253"/>
      <c r="R508" s="253"/>
      <c r="S508" s="253"/>
      <c r="T508" s="254"/>
    </row>
    <row r="509" spans="1:20" ht="33.75" customHeight="1">
      <c r="A509" s="105" t="s">
        <v>785</v>
      </c>
      <c r="B509" s="231" t="s">
        <v>209</v>
      </c>
      <c r="C509" s="232"/>
      <c r="D509" s="232"/>
      <c r="E509" s="232"/>
      <c r="F509" s="232"/>
      <c r="G509" s="165" t="s">
        <v>207</v>
      </c>
      <c r="H509" s="155">
        <v>5</v>
      </c>
      <c r="I509" s="156" t="s">
        <v>494</v>
      </c>
      <c r="J509" s="157" t="s">
        <v>494</v>
      </c>
      <c r="K509" s="158" t="s">
        <v>494</v>
      </c>
      <c r="L509" s="158" t="s">
        <v>494</v>
      </c>
      <c r="M509" s="159" t="s">
        <v>494</v>
      </c>
      <c r="N509" s="159" t="s">
        <v>494</v>
      </c>
      <c r="O509" s="252"/>
      <c r="P509" s="253"/>
      <c r="Q509" s="253"/>
      <c r="R509" s="253"/>
      <c r="S509" s="253"/>
      <c r="T509" s="254"/>
    </row>
    <row r="510" spans="1:20" ht="16.5" thickBot="1">
      <c r="A510" s="105" t="s">
        <v>786</v>
      </c>
      <c r="B510" s="237"/>
      <c r="C510" s="238"/>
      <c r="D510" s="238"/>
      <c r="E510" s="238"/>
      <c r="F510" s="238"/>
      <c r="G510" s="166" t="s">
        <v>511</v>
      </c>
      <c r="H510" s="167">
        <v>6</v>
      </c>
      <c r="I510" s="168" t="s">
        <v>494</v>
      </c>
      <c r="J510" s="169" t="s">
        <v>494</v>
      </c>
      <c r="K510" s="170" t="s">
        <v>494</v>
      </c>
      <c r="L510" s="170" t="s">
        <v>494</v>
      </c>
      <c r="M510" s="171" t="s">
        <v>494</v>
      </c>
      <c r="N510" s="159" t="s">
        <v>494</v>
      </c>
      <c r="O510" s="252"/>
      <c r="P510" s="253"/>
      <c r="Q510" s="253"/>
      <c r="R510" s="253"/>
      <c r="S510" s="253"/>
      <c r="T510" s="254"/>
    </row>
    <row r="511" spans="1:20" ht="38.25" customHeight="1" thickBot="1">
      <c r="A511" s="105" t="s">
        <v>787</v>
      </c>
      <c r="B511" s="239"/>
      <c r="C511" s="240"/>
      <c r="D511" s="240"/>
      <c r="E511" s="240"/>
      <c r="F511" s="240"/>
      <c r="G511" s="241"/>
      <c r="H511" s="242" t="s">
        <v>210</v>
      </c>
      <c r="I511" s="243"/>
      <c r="J511" s="244"/>
      <c r="K511" s="242" t="s">
        <v>211</v>
      </c>
      <c r="L511" s="245"/>
      <c r="M511" s="172" t="s">
        <v>511</v>
      </c>
      <c r="N511" s="172" t="s">
        <v>511</v>
      </c>
      <c r="O511" s="255"/>
      <c r="P511" s="256"/>
      <c r="Q511" s="256"/>
      <c r="R511" s="256"/>
      <c r="S511" s="256"/>
      <c r="T511" s="257"/>
    </row>
    <row r="514" spans="1:20" ht="24" thickBot="1">
      <c r="A514" s="337">
        <v>52</v>
      </c>
      <c r="B514" s="287" t="s">
        <v>165</v>
      </c>
      <c r="C514" s="287"/>
      <c r="D514" s="287"/>
      <c r="E514" s="124">
        <v>52</v>
      </c>
      <c r="F514" s="125" t="s">
        <v>44</v>
      </c>
      <c r="G514" s="338"/>
      <c r="H514" s="338"/>
      <c r="I514" s="338"/>
      <c r="J514" s="125"/>
      <c r="K514" s="125"/>
      <c r="L514" s="124"/>
      <c r="M514" s="338"/>
      <c r="N514" s="338"/>
      <c r="O514" s="338"/>
      <c r="P514" s="338"/>
      <c r="Q514" s="338"/>
      <c r="R514" s="338"/>
      <c r="S514" s="339"/>
      <c r="T514" s="340"/>
    </row>
    <row r="515" spans="1:20" ht="48" customHeight="1">
      <c r="A515" s="126"/>
      <c r="B515" s="288" t="s">
        <v>166</v>
      </c>
      <c r="C515" s="276" t="s">
        <v>167</v>
      </c>
      <c r="D515" s="290" t="s">
        <v>168</v>
      </c>
      <c r="E515" s="279"/>
      <c r="F515" s="290" t="s">
        <v>169</v>
      </c>
      <c r="G515" s="279"/>
      <c r="H515" s="282" t="s">
        <v>170</v>
      </c>
      <c r="I515" s="282" t="s">
        <v>171</v>
      </c>
      <c r="J515" s="282" t="s">
        <v>172</v>
      </c>
      <c r="K515" s="282" t="s">
        <v>173</v>
      </c>
      <c r="L515" s="282" t="s">
        <v>174</v>
      </c>
      <c r="M515" s="283" t="s">
        <v>175</v>
      </c>
      <c r="N515" s="282" t="s">
        <v>176</v>
      </c>
      <c r="O515" s="285" t="s">
        <v>177</v>
      </c>
      <c r="P515" s="286"/>
      <c r="Q515" s="276" t="s">
        <v>178</v>
      </c>
      <c r="R515" s="230" t="s">
        <v>179</v>
      </c>
      <c r="S515" s="279"/>
      <c r="T515" s="280" t="s">
        <v>180</v>
      </c>
    </row>
    <row r="516" spans="1:20" ht="98.25" customHeight="1">
      <c r="A516" s="126"/>
      <c r="B516" s="289"/>
      <c r="C516" s="277"/>
      <c r="D516" s="128" t="s">
        <v>181</v>
      </c>
      <c r="E516" s="128" t="s">
        <v>182</v>
      </c>
      <c r="F516" s="128" t="s">
        <v>183</v>
      </c>
      <c r="G516" s="129" t="s">
        <v>184</v>
      </c>
      <c r="H516" s="268"/>
      <c r="I516" s="268"/>
      <c r="J516" s="268"/>
      <c r="K516" s="268"/>
      <c r="L516" s="268"/>
      <c r="M516" s="284"/>
      <c r="N516" s="268"/>
      <c r="O516" s="130" t="s">
        <v>185</v>
      </c>
      <c r="P516" s="130" t="s">
        <v>186</v>
      </c>
      <c r="Q516" s="277"/>
      <c r="R516" s="130" t="s">
        <v>187</v>
      </c>
      <c r="S516" s="130" t="s">
        <v>188</v>
      </c>
      <c r="T516" s="281"/>
    </row>
    <row r="517" spans="1:20">
      <c r="A517" s="105"/>
      <c r="B517" s="131"/>
      <c r="C517" s="132"/>
      <c r="D517" s="132"/>
      <c r="E517" s="132"/>
      <c r="F517" s="132"/>
      <c r="G517" s="132"/>
      <c r="H517" s="132"/>
      <c r="I517" s="132"/>
      <c r="J517" s="132"/>
      <c r="K517" s="132"/>
      <c r="L517" s="132"/>
      <c r="M517" s="132"/>
      <c r="N517" s="132"/>
      <c r="O517" s="132"/>
      <c r="P517" s="132"/>
      <c r="Q517" s="133"/>
      <c r="R517" s="133"/>
      <c r="S517" s="132"/>
      <c r="T517" s="134"/>
    </row>
    <row r="518" spans="1:20" ht="78.75" customHeight="1">
      <c r="A518" s="135" t="s">
        <v>788</v>
      </c>
      <c r="B518" s="136">
        <v>1</v>
      </c>
      <c r="C518" s="137" t="s">
        <v>212</v>
      </c>
      <c r="D518" s="137" t="s">
        <v>347</v>
      </c>
      <c r="E518" s="137" t="s">
        <v>348</v>
      </c>
      <c r="F518" s="137" t="s">
        <v>215</v>
      </c>
      <c r="G518" s="138">
        <v>0.8</v>
      </c>
      <c r="H518" s="138" t="s">
        <v>216</v>
      </c>
      <c r="I518" s="139" t="s">
        <v>217</v>
      </c>
      <c r="J518" s="139" t="s">
        <v>104</v>
      </c>
      <c r="K518" s="140">
        <v>31561</v>
      </c>
      <c r="L518" s="140">
        <v>35976</v>
      </c>
      <c r="M518" s="141">
        <v>147.19999999999999</v>
      </c>
      <c r="N518" s="142">
        <v>6</v>
      </c>
      <c r="O518" s="139" t="s">
        <v>217</v>
      </c>
      <c r="P518" s="141" t="s">
        <v>217</v>
      </c>
      <c r="Q518" s="143">
        <v>133141.4</v>
      </c>
      <c r="R518" s="143">
        <v>106513.12</v>
      </c>
      <c r="S518" s="144">
        <v>106513.12</v>
      </c>
      <c r="T518" s="145"/>
    </row>
    <row r="519" spans="1:20" ht="60" customHeight="1">
      <c r="A519" s="135" t="s">
        <v>789</v>
      </c>
      <c r="B519" s="136">
        <v>2</v>
      </c>
      <c r="C519" s="137" t="s">
        <v>212</v>
      </c>
      <c r="D519" s="137" t="s">
        <v>349</v>
      </c>
      <c r="E519" s="137" t="s">
        <v>350</v>
      </c>
      <c r="F519" s="137" t="s">
        <v>215</v>
      </c>
      <c r="G519" s="138">
        <v>0.8</v>
      </c>
      <c r="H519" s="138" t="s">
        <v>216</v>
      </c>
      <c r="I519" s="139" t="s">
        <v>217</v>
      </c>
      <c r="J519" s="139" t="s">
        <v>104</v>
      </c>
      <c r="K519" s="140">
        <v>40078</v>
      </c>
      <c r="L519" s="140">
        <v>42360</v>
      </c>
      <c r="M519" s="141">
        <v>76.099999999999994</v>
      </c>
      <c r="N519" s="142">
        <v>88</v>
      </c>
      <c r="O519" s="139" t="s">
        <v>217</v>
      </c>
      <c r="P519" s="141" t="s">
        <v>217</v>
      </c>
      <c r="Q519" s="143">
        <v>701885.39</v>
      </c>
      <c r="R519" s="143">
        <v>561508.31200000003</v>
      </c>
      <c r="S519" s="144">
        <v>561508.31000000006</v>
      </c>
      <c r="T519" s="145"/>
    </row>
    <row r="520" spans="1:20">
      <c r="A520" s="135" t="s">
        <v>790</v>
      </c>
      <c r="B520" s="136"/>
      <c r="C520" s="137"/>
      <c r="D520" s="137"/>
      <c r="E520" s="137"/>
      <c r="F520" s="137"/>
      <c r="G520" s="138"/>
      <c r="H520" s="138"/>
      <c r="I520" s="139"/>
      <c r="J520" s="139"/>
      <c r="K520" s="140"/>
      <c r="L520" s="140"/>
      <c r="M520" s="141" t="s">
        <v>494</v>
      </c>
      <c r="N520" s="142"/>
      <c r="O520" s="139"/>
      <c r="P520" s="141"/>
      <c r="Q520" s="143"/>
      <c r="R520" s="143" t="s">
        <v>494</v>
      </c>
      <c r="S520" s="144" t="s">
        <v>494</v>
      </c>
      <c r="T520" s="145"/>
    </row>
    <row r="521" spans="1:20">
      <c r="A521" s="135" t="s">
        <v>791</v>
      </c>
      <c r="B521" s="136"/>
      <c r="C521" s="137"/>
      <c r="D521" s="137"/>
      <c r="E521" s="137"/>
      <c r="F521" s="137"/>
      <c r="G521" s="138"/>
      <c r="H521" s="138"/>
      <c r="I521" s="139"/>
      <c r="J521" s="139"/>
      <c r="K521" s="140"/>
      <c r="L521" s="140"/>
      <c r="M521" s="141" t="s">
        <v>494</v>
      </c>
      <c r="N521" s="142"/>
      <c r="O521" s="139"/>
      <c r="P521" s="141"/>
      <c r="Q521" s="143"/>
      <c r="R521" s="143" t="s">
        <v>494</v>
      </c>
      <c r="S521" s="144" t="s">
        <v>494</v>
      </c>
      <c r="T521" s="145"/>
    </row>
    <row r="522" spans="1:20">
      <c r="A522" s="135" t="s">
        <v>792</v>
      </c>
      <c r="B522" s="136"/>
      <c r="C522" s="137"/>
      <c r="D522" s="137"/>
      <c r="E522" s="137"/>
      <c r="F522" s="137"/>
      <c r="G522" s="138"/>
      <c r="H522" s="138"/>
      <c r="I522" s="139"/>
      <c r="J522" s="139"/>
      <c r="K522" s="140"/>
      <c r="L522" s="140"/>
      <c r="M522" s="141" t="s">
        <v>494</v>
      </c>
      <c r="N522" s="142"/>
      <c r="O522" s="139"/>
      <c r="P522" s="141"/>
      <c r="Q522" s="143"/>
      <c r="R522" s="143" t="s">
        <v>494</v>
      </c>
      <c r="S522" s="144" t="s">
        <v>494</v>
      </c>
      <c r="T522" s="145"/>
    </row>
    <row r="523" spans="1:20">
      <c r="A523" s="135" t="s">
        <v>793</v>
      </c>
      <c r="B523" s="136"/>
      <c r="C523" s="137"/>
      <c r="D523" s="137"/>
      <c r="E523" s="137"/>
      <c r="F523" s="137"/>
      <c r="G523" s="138"/>
      <c r="H523" s="138"/>
      <c r="I523" s="139"/>
      <c r="J523" s="139"/>
      <c r="K523" s="140"/>
      <c r="L523" s="140"/>
      <c r="M523" s="141" t="s">
        <v>494</v>
      </c>
      <c r="N523" s="142"/>
      <c r="O523" s="139"/>
      <c r="P523" s="141"/>
      <c r="Q523" s="143"/>
      <c r="R523" s="143" t="s">
        <v>494</v>
      </c>
      <c r="S523" s="144" t="s">
        <v>494</v>
      </c>
      <c r="T523" s="145"/>
    </row>
    <row r="524" spans="1:20">
      <c r="A524" s="105"/>
      <c r="B524" s="131"/>
      <c r="C524" s="132"/>
      <c r="D524" s="132"/>
      <c r="E524" s="132"/>
      <c r="F524" s="132"/>
      <c r="G524" s="132"/>
      <c r="H524" s="132"/>
      <c r="I524" s="132"/>
      <c r="J524" s="132"/>
      <c r="K524" s="132"/>
      <c r="L524" s="132"/>
      <c r="M524" s="132"/>
      <c r="N524" s="132"/>
      <c r="O524" s="132"/>
      <c r="P524" s="132"/>
      <c r="Q524" s="133"/>
      <c r="R524" s="133"/>
      <c r="S524" s="146"/>
      <c r="T524" s="342"/>
    </row>
    <row r="525" spans="1:20" ht="16.5" thickBot="1">
      <c r="A525" s="147"/>
      <c r="B525" s="343"/>
      <c r="C525" s="148"/>
      <c r="D525" s="148"/>
      <c r="E525" s="148"/>
      <c r="F525" s="148"/>
      <c r="G525" s="148"/>
      <c r="H525" s="148"/>
      <c r="I525" s="148"/>
      <c r="J525" s="148"/>
      <c r="K525" s="148"/>
      <c r="L525" s="148"/>
      <c r="M525" s="148"/>
      <c r="N525" s="148"/>
      <c r="O525" s="148"/>
      <c r="P525" s="148"/>
      <c r="Q525" s="150"/>
      <c r="R525" s="150"/>
      <c r="S525" s="149">
        <v>668021.43000000005</v>
      </c>
      <c r="T525" s="344"/>
    </row>
    <row r="526" spans="1:20">
      <c r="B526" s="346"/>
      <c r="C526" s="347"/>
      <c r="D526" s="347"/>
      <c r="E526" s="347"/>
      <c r="F526" s="347"/>
      <c r="G526" s="347"/>
      <c r="H526" s="347"/>
      <c r="I526" s="347"/>
      <c r="J526" s="347"/>
      <c r="K526" s="347"/>
      <c r="L526" s="347"/>
      <c r="M526" s="347"/>
      <c r="N526" s="347"/>
      <c r="O526" s="347"/>
      <c r="P526" s="347"/>
      <c r="Q526" s="348"/>
      <c r="R526" s="348"/>
      <c r="S526" s="349"/>
      <c r="T526" s="350"/>
    </row>
    <row r="527" spans="1:20" ht="16.5" thickBot="1">
      <c r="A527" s="105"/>
      <c r="B527" s="269" t="s">
        <v>189</v>
      </c>
      <c r="C527" s="270"/>
      <c r="D527" s="270"/>
      <c r="E527" s="270"/>
      <c r="F527" s="270"/>
      <c r="G527" s="271"/>
      <c r="H527" s="271"/>
      <c r="I527" s="271"/>
      <c r="J527" s="271"/>
      <c r="K527" s="271"/>
      <c r="L527" s="271"/>
      <c r="M527" s="271"/>
      <c r="N527" s="271"/>
      <c r="O527" s="271"/>
      <c r="P527" s="271"/>
      <c r="Q527" s="271"/>
      <c r="R527" s="271"/>
      <c r="S527" s="271"/>
      <c r="T527" s="272"/>
    </row>
    <row r="528" spans="1:20" ht="16.5" customHeight="1" thickBot="1">
      <c r="A528" s="105" t="s">
        <v>794</v>
      </c>
      <c r="B528" s="273" t="s">
        <v>190</v>
      </c>
      <c r="C528" s="274"/>
      <c r="D528" s="274"/>
      <c r="E528" s="274"/>
      <c r="F528" s="274"/>
      <c r="G528" s="275"/>
      <c r="H528" s="273" t="s">
        <v>191</v>
      </c>
      <c r="I528" s="274"/>
      <c r="J528" s="274"/>
      <c r="K528" s="274"/>
      <c r="L528" s="274"/>
      <c r="M528" s="274"/>
      <c r="N528" s="274"/>
      <c r="O528" s="152" t="s">
        <v>192</v>
      </c>
      <c r="P528" s="153"/>
      <c r="Q528" s="153"/>
      <c r="R528" s="153"/>
      <c r="S528" s="153"/>
      <c r="T528" s="151"/>
    </row>
    <row r="529" spans="1:20" ht="15.75" customHeight="1">
      <c r="A529" s="105" t="s">
        <v>795</v>
      </c>
      <c r="B529" s="229" t="s">
        <v>193</v>
      </c>
      <c r="C529" s="230"/>
      <c r="D529" s="230"/>
      <c r="E529" s="230"/>
      <c r="F529" s="230"/>
      <c r="G529" s="278"/>
      <c r="H529" s="229" t="s">
        <v>194</v>
      </c>
      <c r="I529" s="230"/>
      <c r="J529" s="230"/>
      <c r="K529" s="230"/>
      <c r="L529" s="279"/>
      <c r="M529" s="154">
        <v>2</v>
      </c>
      <c r="N529" s="246" t="s">
        <v>195</v>
      </c>
      <c r="O529" s="249"/>
      <c r="P529" s="250"/>
      <c r="Q529" s="250"/>
      <c r="R529" s="250"/>
      <c r="S529" s="250"/>
      <c r="T529" s="251"/>
    </row>
    <row r="530" spans="1:20" ht="15.75" customHeight="1">
      <c r="A530" s="105" t="s">
        <v>796</v>
      </c>
      <c r="B530" s="231" t="s">
        <v>196</v>
      </c>
      <c r="C530" s="232"/>
      <c r="D530" s="233"/>
      <c r="E530" s="258">
        <v>2</v>
      </c>
      <c r="F530" s="260" t="s">
        <v>197</v>
      </c>
      <c r="G530" s="262">
        <v>0.75</v>
      </c>
      <c r="H530" s="264" t="s">
        <v>198</v>
      </c>
      <c r="I530" s="265"/>
      <c r="J530" s="268" t="s">
        <v>199</v>
      </c>
      <c r="K530" s="268" t="s">
        <v>200</v>
      </c>
      <c r="L530" s="268" t="s">
        <v>201</v>
      </c>
      <c r="M530" s="227" t="s">
        <v>202</v>
      </c>
      <c r="N530" s="247"/>
      <c r="O530" s="252"/>
      <c r="P530" s="253"/>
      <c r="Q530" s="253"/>
      <c r="R530" s="253"/>
      <c r="S530" s="253"/>
      <c r="T530" s="254"/>
    </row>
    <row r="531" spans="1:20" ht="16.5" customHeight="1" thickBot="1">
      <c r="A531" s="105" t="s">
        <v>797</v>
      </c>
      <c r="B531" s="234"/>
      <c r="C531" s="235"/>
      <c r="D531" s="236"/>
      <c r="E531" s="259"/>
      <c r="F531" s="261"/>
      <c r="G531" s="263"/>
      <c r="H531" s="266"/>
      <c r="I531" s="267"/>
      <c r="J531" s="268"/>
      <c r="K531" s="268"/>
      <c r="L531" s="268"/>
      <c r="M531" s="228"/>
      <c r="N531" s="248"/>
      <c r="O531" s="252"/>
      <c r="P531" s="253"/>
      <c r="Q531" s="253"/>
      <c r="R531" s="253"/>
      <c r="S531" s="253"/>
      <c r="T531" s="254"/>
    </row>
    <row r="532" spans="1:20" ht="22.5">
      <c r="A532" s="135" t="s">
        <v>798</v>
      </c>
      <c r="B532" s="229" t="s">
        <v>203</v>
      </c>
      <c r="C532" s="230"/>
      <c r="D532" s="230"/>
      <c r="E532" s="230"/>
      <c r="F532" s="230"/>
      <c r="G532" s="230"/>
      <c r="H532" s="155">
        <v>1</v>
      </c>
      <c r="I532" s="156" t="s">
        <v>104</v>
      </c>
      <c r="J532" s="157">
        <v>0.5</v>
      </c>
      <c r="K532" s="158">
        <v>24094.240000000002</v>
      </c>
      <c r="L532" s="158">
        <v>668021.43000000005</v>
      </c>
      <c r="M532" s="159" t="s">
        <v>511</v>
      </c>
      <c r="N532" s="159" t="s">
        <v>511</v>
      </c>
      <c r="O532" s="252"/>
      <c r="P532" s="253"/>
      <c r="Q532" s="253"/>
      <c r="R532" s="253"/>
      <c r="S532" s="253"/>
      <c r="T532" s="254"/>
    </row>
    <row r="533" spans="1:20" ht="15.75" customHeight="1">
      <c r="A533" s="135" t="s">
        <v>799</v>
      </c>
      <c r="B533" s="231" t="s">
        <v>204</v>
      </c>
      <c r="C533" s="232"/>
      <c r="D533" s="233"/>
      <c r="E533" s="160" t="s">
        <v>205</v>
      </c>
      <c r="F533" s="160" t="s">
        <v>206</v>
      </c>
      <c r="G533" s="161" t="s">
        <v>207</v>
      </c>
      <c r="H533" s="155">
        <v>2</v>
      </c>
      <c r="I533" s="156" t="s">
        <v>105</v>
      </c>
      <c r="J533" s="157">
        <v>0.5</v>
      </c>
      <c r="K533" s="158">
        <v>24094.240000000002</v>
      </c>
      <c r="L533" s="158">
        <v>0</v>
      </c>
      <c r="M533" s="159" t="s">
        <v>498</v>
      </c>
      <c r="N533" s="159" t="s">
        <v>498</v>
      </c>
      <c r="O533" s="252"/>
      <c r="P533" s="253"/>
      <c r="Q533" s="253"/>
      <c r="R533" s="253"/>
      <c r="S533" s="253"/>
      <c r="T533" s="254"/>
    </row>
    <row r="534" spans="1:20" ht="16.5" thickBot="1">
      <c r="A534" s="105" t="s">
        <v>800</v>
      </c>
      <c r="B534" s="234"/>
      <c r="C534" s="235"/>
      <c r="D534" s="236"/>
      <c r="E534" s="162">
        <v>48188.488761145723</v>
      </c>
      <c r="F534" s="163">
        <v>668021.43000000005</v>
      </c>
      <c r="G534" s="164" t="s">
        <v>511</v>
      </c>
      <c r="H534" s="155">
        <v>3</v>
      </c>
      <c r="I534" s="156" t="s">
        <v>494</v>
      </c>
      <c r="J534" s="157" t="s">
        <v>494</v>
      </c>
      <c r="K534" s="158" t="s">
        <v>494</v>
      </c>
      <c r="L534" s="158" t="s">
        <v>494</v>
      </c>
      <c r="M534" s="159" t="s">
        <v>494</v>
      </c>
      <c r="N534" s="159" t="s">
        <v>494</v>
      </c>
      <c r="O534" s="252"/>
      <c r="P534" s="253"/>
      <c r="Q534" s="253"/>
      <c r="R534" s="253"/>
      <c r="S534" s="253"/>
      <c r="T534" s="254"/>
    </row>
    <row r="535" spans="1:20" ht="15.75" customHeight="1">
      <c r="A535" s="105" t="s">
        <v>801</v>
      </c>
      <c r="B535" s="229" t="s">
        <v>208</v>
      </c>
      <c r="C535" s="230"/>
      <c r="D535" s="230"/>
      <c r="E535" s="230"/>
      <c r="F535" s="230"/>
      <c r="G535" s="230"/>
      <c r="H535" s="155">
        <v>4</v>
      </c>
      <c r="I535" s="156" t="s">
        <v>494</v>
      </c>
      <c r="J535" s="157" t="s">
        <v>494</v>
      </c>
      <c r="K535" s="158" t="s">
        <v>494</v>
      </c>
      <c r="L535" s="158" t="s">
        <v>494</v>
      </c>
      <c r="M535" s="159" t="s">
        <v>494</v>
      </c>
      <c r="N535" s="159" t="s">
        <v>494</v>
      </c>
      <c r="O535" s="252"/>
      <c r="P535" s="253"/>
      <c r="Q535" s="253"/>
      <c r="R535" s="253"/>
      <c r="S535" s="253"/>
      <c r="T535" s="254"/>
    </row>
    <row r="536" spans="1:20" ht="33.75" customHeight="1">
      <c r="A536" s="105" t="s">
        <v>802</v>
      </c>
      <c r="B536" s="231" t="s">
        <v>209</v>
      </c>
      <c r="C536" s="232"/>
      <c r="D536" s="232"/>
      <c r="E536" s="232"/>
      <c r="F536" s="232"/>
      <c r="G536" s="165" t="s">
        <v>207</v>
      </c>
      <c r="H536" s="155">
        <v>5</v>
      </c>
      <c r="I536" s="156" t="s">
        <v>494</v>
      </c>
      <c r="J536" s="157" t="s">
        <v>494</v>
      </c>
      <c r="K536" s="158" t="s">
        <v>494</v>
      </c>
      <c r="L536" s="158" t="s">
        <v>494</v>
      </c>
      <c r="M536" s="159" t="s">
        <v>494</v>
      </c>
      <c r="N536" s="159" t="s">
        <v>494</v>
      </c>
      <c r="O536" s="252"/>
      <c r="P536" s="253"/>
      <c r="Q536" s="253"/>
      <c r="R536" s="253"/>
      <c r="S536" s="253"/>
      <c r="T536" s="254"/>
    </row>
    <row r="537" spans="1:20" ht="16.5" thickBot="1">
      <c r="A537" s="105" t="s">
        <v>803</v>
      </c>
      <c r="B537" s="237"/>
      <c r="C537" s="238"/>
      <c r="D537" s="238"/>
      <c r="E537" s="238"/>
      <c r="F537" s="238"/>
      <c r="G537" s="166" t="s">
        <v>511</v>
      </c>
      <c r="H537" s="167">
        <v>6</v>
      </c>
      <c r="I537" s="168" t="s">
        <v>494</v>
      </c>
      <c r="J537" s="169" t="s">
        <v>494</v>
      </c>
      <c r="K537" s="170" t="s">
        <v>494</v>
      </c>
      <c r="L537" s="170" t="s">
        <v>494</v>
      </c>
      <c r="M537" s="171" t="s">
        <v>494</v>
      </c>
      <c r="N537" s="159" t="s">
        <v>494</v>
      </c>
      <c r="O537" s="252"/>
      <c r="P537" s="253"/>
      <c r="Q537" s="253"/>
      <c r="R537" s="253"/>
      <c r="S537" s="253"/>
      <c r="T537" s="254"/>
    </row>
    <row r="538" spans="1:20" ht="38.25" customHeight="1" thickBot="1">
      <c r="A538" s="105" t="s">
        <v>804</v>
      </c>
      <c r="B538" s="239"/>
      <c r="C538" s="240"/>
      <c r="D538" s="240"/>
      <c r="E538" s="240"/>
      <c r="F538" s="240"/>
      <c r="G538" s="241"/>
      <c r="H538" s="242" t="s">
        <v>210</v>
      </c>
      <c r="I538" s="243"/>
      <c r="J538" s="244"/>
      <c r="K538" s="242" t="s">
        <v>211</v>
      </c>
      <c r="L538" s="245"/>
      <c r="M538" s="172" t="s">
        <v>511</v>
      </c>
      <c r="N538" s="172" t="s">
        <v>511</v>
      </c>
      <c r="O538" s="255"/>
      <c r="P538" s="256"/>
      <c r="Q538" s="256"/>
      <c r="R538" s="256"/>
      <c r="S538" s="256"/>
      <c r="T538" s="257"/>
    </row>
    <row r="542" spans="1:20" ht="24" thickBot="1">
      <c r="A542" s="337">
        <v>56</v>
      </c>
      <c r="B542" s="287" t="s">
        <v>165</v>
      </c>
      <c r="C542" s="287"/>
      <c r="D542" s="287"/>
      <c r="E542" s="124">
        <v>56</v>
      </c>
      <c r="F542" s="125" t="s">
        <v>45</v>
      </c>
      <c r="G542" s="338"/>
      <c r="H542" s="338"/>
      <c r="I542" s="338"/>
      <c r="J542" s="125"/>
      <c r="K542" s="125"/>
      <c r="L542" s="124"/>
      <c r="M542" s="338"/>
      <c r="N542" s="338"/>
      <c r="O542" s="338"/>
      <c r="P542" s="338"/>
      <c r="Q542" s="338"/>
      <c r="R542" s="338"/>
      <c r="S542" s="339"/>
      <c r="T542" s="340"/>
    </row>
    <row r="543" spans="1:20" ht="48" customHeight="1">
      <c r="A543" s="126"/>
      <c r="B543" s="288" t="s">
        <v>166</v>
      </c>
      <c r="C543" s="276" t="s">
        <v>167</v>
      </c>
      <c r="D543" s="290" t="s">
        <v>168</v>
      </c>
      <c r="E543" s="279"/>
      <c r="F543" s="290" t="s">
        <v>169</v>
      </c>
      <c r="G543" s="279"/>
      <c r="H543" s="282" t="s">
        <v>170</v>
      </c>
      <c r="I543" s="282" t="s">
        <v>171</v>
      </c>
      <c r="J543" s="282" t="s">
        <v>172</v>
      </c>
      <c r="K543" s="282" t="s">
        <v>173</v>
      </c>
      <c r="L543" s="282" t="s">
        <v>174</v>
      </c>
      <c r="M543" s="283" t="s">
        <v>175</v>
      </c>
      <c r="N543" s="282" t="s">
        <v>176</v>
      </c>
      <c r="O543" s="285" t="s">
        <v>177</v>
      </c>
      <c r="P543" s="286"/>
      <c r="Q543" s="276" t="s">
        <v>178</v>
      </c>
      <c r="R543" s="230" t="s">
        <v>179</v>
      </c>
      <c r="S543" s="279"/>
      <c r="T543" s="280" t="s">
        <v>180</v>
      </c>
    </row>
    <row r="544" spans="1:20" ht="98.25" customHeight="1">
      <c r="A544" s="126"/>
      <c r="B544" s="289"/>
      <c r="C544" s="277"/>
      <c r="D544" s="128" t="s">
        <v>181</v>
      </c>
      <c r="E544" s="128" t="s">
        <v>182</v>
      </c>
      <c r="F544" s="128" t="s">
        <v>183</v>
      </c>
      <c r="G544" s="129" t="s">
        <v>184</v>
      </c>
      <c r="H544" s="268"/>
      <c r="I544" s="268"/>
      <c r="J544" s="268"/>
      <c r="K544" s="268"/>
      <c r="L544" s="268"/>
      <c r="M544" s="284"/>
      <c r="N544" s="268"/>
      <c r="O544" s="130" t="s">
        <v>185</v>
      </c>
      <c r="P544" s="130" t="s">
        <v>186</v>
      </c>
      <c r="Q544" s="277"/>
      <c r="R544" s="130" t="s">
        <v>187</v>
      </c>
      <c r="S544" s="130" t="s">
        <v>188</v>
      </c>
      <c r="T544" s="281"/>
    </row>
    <row r="545" spans="1:20">
      <c r="A545" s="105"/>
      <c r="B545" s="131"/>
      <c r="C545" s="132"/>
      <c r="D545" s="132"/>
      <c r="E545" s="132"/>
      <c r="F545" s="132"/>
      <c r="G545" s="132"/>
      <c r="H545" s="132"/>
      <c r="I545" s="132"/>
      <c r="J545" s="132"/>
      <c r="K545" s="132"/>
      <c r="L545" s="132"/>
      <c r="M545" s="132"/>
      <c r="N545" s="132"/>
      <c r="O545" s="132"/>
      <c r="P545" s="132"/>
      <c r="Q545" s="133"/>
      <c r="R545" s="133"/>
      <c r="S545" s="132"/>
      <c r="T545" s="134"/>
    </row>
    <row r="546" spans="1:20" ht="80.25" customHeight="1">
      <c r="A546" s="135" t="s">
        <v>805</v>
      </c>
      <c r="B546" s="136">
        <v>1</v>
      </c>
      <c r="C546" s="137" t="s">
        <v>351</v>
      </c>
      <c r="D546" s="137" t="s">
        <v>352</v>
      </c>
      <c r="E546" s="137" t="s">
        <v>353</v>
      </c>
      <c r="F546" s="137" t="s">
        <v>229</v>
      </c>
      <c r="G546" s="138">
        <v>1</v>
      </c>
      <c r="H546" s="138" t="s">
        <v>253</v>
      </c>
      <c r="I546" s="139" t="s">
        <v>217</v>
      </c>
      <c r="J546" s="139" t="s">
        <v>106</v>
      </c>
      <c r="K546" s="140">
        <v>41334</v>
      </c>
      <c r="L546" s="140">
        <v>41978</v>
      </c>
      <c r="M546" s="141">
        <v>21.5</v>
      </c>
      <c r="N546" s="142">
        <v>26</v>
      </c>
      <c r="O546" s="139" t="s">
        <v>217</v>
      </c>
      <c r="P546" s="141" t="s">
        <v>217</v>
      </c>
      <c r="Q546" s="143">
        <v>194528.47</v>
      </c>
      <c r="R546" s="143">
        <v>194528.47</v>
      </c>
      <c r="S546" s="144">
        <v>194528.47</v>
      </c>
      <c r="T546" s="145"/>
    </row>
    <row r="547" spans="1:20" ht="75" customHeight="1">
      <c r="A547" s="135" t="s">
        <v>806</v>
      </c>
      <c r="B547" s="136">
        <v>2</v>
      </c>
      <c r="C547" s="137" t="s">
        <v>354</v>
      </c>
      <c r="D547" s="137" t="s">
        <v>355</v>
      </c>
      <c r="E547" s="137" t="s">
        <v>356</v>
      </c>
      <c r="F547" s="137" t="s">
        <v>229</v>
      </c>
      <c r="G547" s="138">
        <v>1</v>
      </c>
      <c r="H547" s="138" t="s">
        <v>253</v>
      </c>
      <c r="I547" s="139" t="s">
        <v>217</v>
      </c>
      <c r="J547" s="139" t="s">
        <v>106</v>
      </c>
      <c r="K547" s="140">
        <v>40018</v>
      </c>
      <c r="L547" s="140">
        <v>40589</v>
      </c>
      <c r="M547" s="141">
        <v>19.100000000000001</v>
      </c>
      <c r="N547" s="142">
        <v>12</v>
      </c>
      <c r="O547" s="139" t="s">
        <v>217</v>
      </c>
      <c r="P547" s="141" t="s">
        <v>217</v>
      </c>
      <c r="Q547" s="143">
        <v>76806.16</v>
      </c>
      <c r="R547" s="143">
        <v>76806.16</v>
      </c>
      <c r="S547" s="144">
        <v>76806.16</v>
      </c>
      <c r="T547" s="145"/>
    </row>
    <row r="548" spans="1:20">
      <c r="A548" s="135" t="s">
        <v>807</v>
      </c>
      <c r="B548" s="136"/>
      <c r="C548" s="137"/>
      <c r="D548" s="137"/>
      <c r="E548" s="137"/>
      <c r="F548" s="137"/>
      <c r="G548" s="138"/>
      <c r="H548" s="138"/>
      <c r="I548" s="139"/>
      <c r="J548" s="139"/>
      <c r="K548" s="140"/>
      <c r="L548" s="140"/>
      <c r="M548" s="141" t="s">
        <v>494</v>
      </c>
      <c r="N548" s="142"/>
      <c r="O548" s="139"/>
      <c r="P548" s="141"/>
      <c r="Q548" s="143"/>
      <c r="R548" s="143" t="s">
        <v>494</v>
      </c>
      <c r="S548" s="144" t="s">
        <v>494</v>
      </c>
      <c r="T548" s="145"/>
    </row>
    <row r="549" spans="1:20">
      <c r="A549" s="135" t="s">
        <v>808</v>
      </c>
      <c r="B549" s="136"/>
      <c r="C549" s="137"/>
      <c r="D549" s="137"/>
      <c r="E549" s="137"/>
      <c r="F549" s="137"/>
      <c r="G549" s="138"/>
      <c r="H549" s="138"/>
      <c r="I549" s="139"/>
      <c r="J549" s="139"/>
      <c r="K549" s="140"/>
      <c r="L549" s="140"/>
      <c r="M549" s="141" t="s">
        <v>494</v>
      </c>
      <c r="N549" s="142"/>
      <c r="O549" s="139"/>
      <c r="P549" s="141"/>
      <c r="Q549" s="143"/>
      <c r="R549" s="143" t="s">
        <v>494</v>
      </c>
      <c r="S549" s="144" t="s">
        <v>494</v>
      </c>
      <c r="T549" s="145"/>
    </row>
    <row r="550" spans="1:20">
      <c r="A550" s="135" t="s">
        <v>809</v>
      </c>
      <c r="B550" s="136"/>
      <c r="C550" s="137"/>
      <c r="D550" s="137"/>
      <c r="E550" s="137"/>
      <c r="F550" s="137"/>
      <c r="G550" s="138"/>
      <c r="H550" s="138"/>
      <c r="I550" s="139"/>
      <c r="J550" s="139"/>
      <c r="K550" s="140"/>
      <c r="L550" s="140"/>
      <c r="M550" s="141" t="s">
        <v>494</v>
      </c>
      <c r="N550" s="142"/>
      <c r="O550" s="139"/>
      <c r="P550" s="141"/>
      <c r="Q550" s="143"/>
      <c r="R550" s="143" t="s">
        <v>494</v>
      </c>
      <c r="S550" s="144" t="s">
        <v>494</v>
      </c>
      <c r="T550" s="145"/>
    </row>
    <row r="551" spans="1:20">
      <c r="A551" s="135" t="s">
        <v>810</v>
      </c>
      <c r="B551" s="136"/>
      <c r="C551" s="137"/>
      <c r="D551" s="137"/>
      <c r="E551" s="137"/>
      <c r="F551" s="137"/>
      <c r="G551" s="138"/>
      <c r="H551" s="138"/>
      <c r="I551" s="139"/>
      <c r="J551" s="139"/>
      <c r="K551" s="140"/>
      <c r="L551" s="140"/>
      <c r="M551" s="141" t="s">
        <v>494</v>
      </c>
      <c r="N551" s="142"/>
      <c r="O551" s="139"/>
      <c r="P551" s="141"/>
      <c r="Q551" s="143"/>
      <c r="R551" s="143" t="s">
        <v>494</v>
      </c>
      <c r="S551" s="144" t="s">
        <v>494</v>
      </c>
      <c r="T551" s="145"/>
    </row>
    <row r="552" spans="1:20">
      <c r="A552" s="105"/>
      <c r="B552" s="131"/>
      <c r="C552" s="132"/>
      <c r="D552" s="132"/>
      <c r="E552" s="132"/>
      <c r="F552" s="132"/>
      <c r="G552" s="132"/>
      <c r="H552" s="132"/>
      <c r="I552" s="132"/>
      <c r="J552" s="132"/>
      <c r="K552" s="132"/>
      <c r="L552" s="132"/>
      <c r="M552" s="132"/>
      <c r="N552" s="132"/>
      <c r="O552" s="132"/>
      <c r="P552" s="132"/>
      <c r="Q552" s="133"/>
      <c r="R552" s="133"/>
      <c r="S552" s="146"/>
      <c r="T552" s="342"/>
    </row>
    <row r="553" spans="1:20" ht="16.5" thickBot="1">
      <c r="A553" s="147"/>
      <c r="B553" s="343"/>
      <c r="C553" s="148"/>
      <c r="D553" s="148"/>
      <c r="E553" s="148"/>
      <c r="F553" s="148"/>
      <c r="G553" s="148"/>
      <c r="H553" s="148"/>
      <c r="I553" s="148"/>
      <c r="J553" s="148"/>
      <c r="K553" s="148"/>
      <c r="L553" s="148"/>
      <c r="M553" s="148"/>
      <c r="N553" s="148"/>
      <c r="O553" s="148"/>
      <c r="P553" s="148"/>
      <c r="Q553" s="150"/>
      <c r="R553" s="150"/>
      <c r="S553" s="149">
        <v>271334.63</v>
      </c>
      <c r="T553" s="344"/>
    </row>
    <row r="554" spans="1:20">
      <c r="B554" s="346"/>
      <c r="C554" s="347"/>
      <c r="D554" s="347"/>
      <c r="E554" s="347"/>
      <c r="F554" s="347"/>
      <c r="G554" s="347"/>
      <c r="H554" s="347"/>
      <c r="I554" s="347"/>
      <c r="J554" s="347"/>
      <c r="K554" s="347"/>
      <c r="L554" s="347"/>
      <c r="M554" s="347"/>
      <c r="N554" s="347"/>
      <c r="O554" s="347"/>
      <c r="P554" s="347"/>
      <c r="Q554" s="348"/>
      <c r="R554" s="348"/>
      <c r="S554" s="349"/>
      <c r="T554" s="350"/>
    </row>
    <row r="555" spans="1:20" ht="16.5" thickBot="1">
      <c r="A555" s="105"/>
      <c r="B555" s="269" t="s">
        <v>189</v>
      </c>
      <c r="C555" s="270"/>
      <c r="D555" s="270"/>
      <c r="E555" s="270"/>
      <c r="F555" s="270"/>
      <c r="G555" s="271"/>
      <c r="H555" s="271"/>
      <c r="I555" s="271"/>
      <c r="J555" s="271"/>
      <c r="K555" s="271"/>
      <c r="L555" s="271"/>
      <c r="M555" s="271"/>
      <c r="N555" s="271"/>
      <c r="O555" s="271"/>
      <c r="P555" s="271"/>
      <c r="Q555" s="271"/>
      <c r="R555" s="271"/>
      <c r="S555" s="271"/>
      <c r="T555" s="272"/>
    </row>
    <row r="556" spans="1:20" ht="16.5" customHeight="1" thickBot="1">
      <c r="A556" s="105" t="s">
        <v>811</v>
      </c>
      <c r="B556" s="273" t="s">
        <v>190</v>
      </c>
      <c r="C556" s="274"/>
      <c r="D556" s="274"/>
      <c r="E556" s="274"/>
      <c r="F556" s="274"/>
      <c r="G556" s="275"/>
      <c r="H556" s="273" t="s">
        <v>191</v>
      </c>
      <c r="I556" s="274"/>
      <c r="J556" s="274"/>
      <c r="K556" s="274"/>
      <c r="L556" s="274"/>
      <c r="M556" s="274"/>
      <c r="N556" s="274"/>
      <c r="O556" s="152" t="s">
        <v>192</v>
      </c>
      <c r="P556" s="153"/>
      <c r="Q556" s="153"/>
      <c r="R556" s="153"/>
      <c r="S556" s="153"/>
      <c r="T556" s="151"/>
    </row>
    <row r="557" spans="1:20" ht="15.75" customHeight="1">
      <c r="A557" s="105" t="s">
        <v>812</v>
      </c>
      <c r="B557" s="229" t="s">
        <v>193</v>
      </c>
      <c r="C557" s="230"/>
      <c r="D557" s="230"/>
      <c r="E557" s="230"/>
      <c r="F557" s="230"/>
      <c r="G557" s="278"/>
      <c r="H557" s="229" t="s">
        <v>194</v>
      </c>
      <c r="I557" s="230"/>
      <c r="J557" s="230"/>
      <c r="K557" s="230"/>
      <c r="L557" s="279"/>
      <c r="M557" s="154">
        <v>3</v>
      </c>
      <c r="N557" s="246" t="s">
        <v>195</v>
      </c>
      <c r="O557" s="249"/>
      <c r="P557" s="250"/>
      <c r="Q557" s="250"/>
      <c r="R557" s="250"/>
      <c r="S557" s="250"/>
      <c r="T557" s="251"/>
    </row>
    <row r="558" spans="1:20" ht="15.75" customHeight="1">
      <c r="A558" s="105" t="s">
        <v>813</v>
      </c>
      <c r="B558" s="231" t="s">
        <v>196</v>
      </c>
      <c r="C558" s="232"/>
      <c r="D558" s="233"/>
      <c r="E558" s="258">
        <v>2</v>
      </c>
      <c r="F558" s="260" t="s">
        <v>197</v>
      </c>
      <c r="G558" s="262">
        <v>0.75</v>
      </c>
      <c r="H558" s="264" t="s">
        <v>198</v>
      </c>
      <c r="I558" s="265"/>
      <c r="J558" s="268" t="s">
        <v>199</v>
      </c>
      <c r="K558" s="268" t="s">
        <v>200</v>
      </c>
      <c r="L558" s="268" t="s">
        <v>201</v>
      </c>
      <c r="M558" s="227" t="s">
        <v>202</v>
      </c>
      <c r="N558" s="247"/>
      <c r="O558" s="252"/>
      <c r="P558" s="253"/>
      <c r="Q558" s="253"/>
      <c r="R558" s="253"/>
      <c r="S558" s="253"/>
      <c r="T558" s="254"/>
    </row>
    <row r="559" spans="1:20" ht="16.5" customHeight="1" thickBot="1">
      <c r="A559" s="105" t="s">
        <v>814</v>
      </c>
      <c r="B559" s="234"/>
      <c r="C559" s="235"/>
      <c r="D559" s="236"/>
      <c r="E559" s="259"/>
      <c r="F559" s="261"/>
      <c r="G559" s="263"/>
      <c r="H559" s="266"/>
      <c r="I559" s="267"/>
      <c r="J559" s="268"/>
      <c r="K559" s="268"/>
      <c r="L559" s="268"/>
      <c r="M559" s="228"/>
      <c r="N559" s="248"/>
      <c r="O559" s="252"/>
      <c r="P559" s="253"/>
      <c r="Q559" s="253"/>
      <c r="R559" s="253"/>
      <c r="S559" s="253"/>
      <c r="T559" s="254"/>
    </row>
    <row r="560" spans="1:20">
      <c r="A560" s="135" t="s">
        <v>815</v>
      </c>
      <c r="B560" s="229" t="s">
        <v>203</v>
      </c>
      <c r="C560" s="230"/>
      <c r="D560" s="230"/>
      <c r="E560" s="230"/>
      <c r="F560" s="230"/>
      <c r="G560" s="230"/>
      <c r="H560" s="155">
        <v>1</v>
      </c>
      <c r="I560" s="156" t="s">
        <v>106</v>
      </c>
      <c r="J560" s="157">
        <v>0.4</v>
      </c>
      <c r="K560" s="158">
        <v>24094.240000000002</v>
      </c>
      <c r="L560" s="158">
        <v>271334.63</v>
      </c>
      <c r="M560" s="159" t="s">
        <v>511</v>
      </c>
      <c r="N560" s="159" t="s">
        <v>511</v>
      </c>
      <c r="O560" s="252"/>
      <c r="P560" s="253"/>
      <c r="Q560" s="253"/>
      <c r="R560" s="253"/>
      <c r="S560" s="253"/>
      <c r="T560" s="254"/>
    </row>
    <row r="561" spans="1:20" ht="15.75" customHeight="1">
      <c r="A561" s="135" t="s">
        <v>816</v>
      </c>
      <c r="B561" s="231" t="s">
        <v>204</v>
      </c>
      <c r="C561" s="232"/>
      <c r="D561" s="233"/>
      <c r="E561" s="160" t="s">
        <v>205</v>
      </c>
      <c r="F561" s="160" t="s">
        <v>206</v>
      </c>
      <c r="G561" s="161" t="s">
        <v>207</v>
      </c>
      <c r="H561" s="155">
        <v>2</v>
      </c>
      <c r="I561" s="156" t="s">
        <v>107</v>
      </c>
      <c r="J561" s="157">
        <v>0.1</v>
      </c>
      <c r="K561" s="158">
        <v>24094.240000000002</v>
      </c>
      <c r="L561" s="158">
        <v>0</v>
      </c>
      <c r="M561" s="159" t="s">
        <v>498</v>
      </c>
      <c r="N561" s="159" t="s">
        <v>498</v>
      </c>
      <c r="O561" s="252"/>
      <c r="P561" s="253"/>
      <c r="Q561" s="253"/>
      <c r="R561" s="253"/>
      <c r="S561" s="253"/>
      <c r="T561" s="254"/>
    </row>
    <row r="562" spans="1:20" ht="45.75" thickBot="1">
      <c r="A562" s="105" t="s">
        <v>817</v>
      </c>
      <c r="B562" s="234"/>
      <c r="C562" s="235"/>
      <c r="D562" s="236"/>
      <c r="E562" s="162">
        <v>48188.488761145723</v>
      </c>
      <c r="F562" s="163">
        <v>271334.63</v>
      </c>
      <c r="G562" s="164" t="s">
        <v>511</v>
      </c>
      <c r="H562" s="155">
        <v>3</v>
      </c>
      <c r="I562" s="156" t="s">
        <v>108</v>
      </c>
      <c r="J562" s="157">
        <v>0.5</v>
      </c>
      <c r="K562" s="158">
        <v>24094.240000000002</v>
      </c>
      <c r="L562" s="158">
        <v>0</v>
      </c>
      <c r="M562" s="159" t="s">
        <v>498</v>
      </c>
      <c r="N562" s="159" t="s">
        <v>498</v>
      </c>
      <c r="O562" s="252"/>
      <c r="P562" s="253"/>
      <c r="Q562" s="253"/>
      <c r="R562" s="253"/>
      <c r="S562" s="253"/>
      <c r="T562" s="254"/>
    </row>
    <row r="563" spans="1:20" ht="15.75" customHeight="1">
      <c r="A563" s="105" t="s">
        <v>818</v>
      </c>
      <c r="B563" s="229" t="s">
        <v>208</v>
      </c>
      <c r="C563" s="230"/>
      <c r="D563" s="230"/>
      <c r="E563" s="230"/>
      <c r="F563" s="230"/>
      <c r="G563" s="230"/>
      <c r="H563" s="155">
        <v>4</v>
      </c>
      <c r="I563" s="156" t="s">
        <v>494</v>
      </c>
      <c r="J563" s="157" t="s">
        <v>494</v>
      </c>
      <c r="K563" s="158" t="s">
        <v>494</v>
      </c>
      <c r="L563" s="158" t="s">
        <v>494</v>
      </c>
      <c r="M563" s="159" t="s">
        <v>494</v>
      </c>
      <c r="N563" s="159" t="s">
        <v>494</v>
      </c>
      <c r="O563" s="252"/>
      <c r="P563" s="253"/>
      <c r="Q563" s="253"/>
      <c r="R563" s="253"/>
      <c r="S563" s="253"/>
      <c r="T563" s="254"/>
    </row>
    <row r="564" spans="1:20" ht="33.75" customHeight="1">
      <c r="A564" s="105" t="s">
        <v>819</v>
      </c>
      <c r="B564" s="231" t="s">
        <v>209</v>
      </c>
      <c r="C564" s="232"/>
      <c r="D564" s="232"/>
      <c r="E564" s="232"/>
      <c r="F564" s="232"/>
      <c r="G564" s="165" t="s">
        <v>207</v>
      </c>
      <c r="H564" s="155">
        <v>5</v>
      </c>
      <c r="I564" s="156" t="s">
        <v>494</v>
      </c>
      <c r="J564" s="157" t="s">
        <v>494</v>
      </c>
      <c r="K564" s="158" t="s">
        <v>494</v>
      </c>
      <c r="L564" s="158" t="s">
        <v>494</v>
      </c>
      <c r="M564" s="159" t="s">
        <v>494</v>
      </c>
      <c r="N564" s="159" t="s">
        <v>494</v>
      </c>
      <c r="O564" s="252"/>
      <c r="P564" s="253"/>
      <c r="Q564" s="253"/>
      <c r="R564" s="253"/>
      <c r="S564" s="253"/>
      <c r="T564" s="254"/>
    </row>
    <row r="565" spans="1:20" ht="16.5" thickBot="1">
      <c r="A565" s="105" t="s">
        <v>820</v>
      </c>
      <c r="B565" s="237"/>
      <c r="C565" s="238"/>
      <c r="D565" s="238"/>
      <c r="E565" s="238"/>
      <c r="F565" s="238"/>
      <c r="G565" s="166" t="s">
        <v>511</v>
      </c>
      <c r="H565" s="167">
        <v>6</v>
      </c>
      <c r="I565" s="168" t="s">
        <v>494</v>
      </c>
      <c r="J565" s="169" t="s">
        <v>494</v>
      </c>
      <c r="K565" s="170" t="s">
        <v>494</v>
      </c>
      <c r="L565" s="170" t="s">
        <v>494</v>
      </c>
      <c r="M565" s="171" t="s">
        <v>494</v>
      </c>
      <c r="N565" s="159" t="s">
        <v>494</v>
      </c>
      <c r="O565" s="252"/>
      <c r="P565" s="253"/>
      <c r="Q565" s="253"/>
      <c r="R565" s="253"/>
      <c r="S565" s="253"/>
      <c r="T565" s="254"/>
    </row>
    <row r="566" spans="1:20" ht="38.25" customHeight="1" thickBot="1">
      <c r="A566" s="105" t="s">
        <v>821</v>
      </c>
      <c r="B566" s="239"/>
      <c r="C566" s="240"/>
      <c r="D566" s="240"/>
      <c r="E566" s="240"/>
      <c r="F566" s="240"/>
      <c r="G566" s="241"/>
      <c r="H566" s="242" t="s">
        <v>210</v>
      </c>
      <c r="I566" s="243"/>
      <c r="J566" s="244"/>
      <c r="K566" s="242" t="s">
        <v>211</v>
      </c>
      <c r="L566" s="245"/>
      <c r="M566" s="172" t="s">
        <v>511</v>
      </c>
      <c r="N566" s="172" t="s">
        <v>511</v>
      </c>
      <c r="O566" s="255"/>
      <c r="P566" s="256"/>
      <c r="Q566" s="256"/>
      <c r="R566" s="256"/>
      <c r="S566" s="256"/>
      <c r="T566" s="257"/>
    </row>
    <row r="569" spans="1:20" ht="24" thickBot="1">
      <c r="A569" s="337">
        <v>57</v>
      </c>
      <c r="B569" s="287" t="s">
        <v>165</v>
      </c>
      <c r="C569" s="287"/>
      <c r="D569" s="287"/>
      <c r="E569" s="124">
        <v>57</v>
      </c>
      <c r="F569" s="125" t="s">
        <v>46</v>
      </c>
      <c r="G569" s="338"/>
      <c r="H569" s="338"/>
      <c r="I569" s="338"/>
      <c r="J569" s="125"/>
      <c r="K569" s="125"/>
      <c r="L569" s="124"/>
      <c r="M569" s="338"/>
      <c r="N569" s="338"/>
      <c r="O569" s="338"/>
      <c r="P569" s="338"/>
      <c r="Q569" s="338"/>
      <c r="R569" s="338"/>
      <c r="S569" s="339"/>
      <c r="T569" s="340"/>
    </row>
    <row r="570" spans="1:20" ht="48" customHeight="1">
      <c r="A570" s="126"/>
      <c r="B570" s="288" t="s">
        <v>166</v>
      </c>
      <c r="C570" s="276" t="s">
        <v>167</v>
      </c>
      <c r="D570" s="290" t="s">
        <v>168</v>
      </c>
      <c r="E570" s="279"/>
      <c r="F570" s="290" t="s">
        <v>169</v>
      </c>
      <c r="G570" s="279"/>
      <c r="H570" s="282" t="s">
        <v>170</v>
      </c>
      <c r="I570" s="282" t="s">
        <v>171</v>
      </c>
      <c r="J570" s="282" t="s">
        <v>172</v>
      </c>
      <c r="K570" s="282" t="s">
        <v>173</v>
      </c>
      <c r="L570" s="282" t="s">
        <v>174</v>
      </c>
      <c r="M570" s="283" t="s">
        <v>175</v>
      </c>
      <c r="N570" s="282" t="s">
        <v>176</v>
      </c>
      <c r="O570" s="285" t="s">
        <v>177</v>
      </c>
      <c r="P570" s="286"/>
      <c r="Q570" s="276" t="s">
        <v>178</v>
      </c>
      <c r="R570" s="230" t="s">
        <v>179</v>
      </c>
      <c r="S570" s="279"/>
      <c r="T570" s="280" t="s">
        <v>180</v>
      </c>
    </row>
    <row r="571" spans="1:20" ht="98.25" customHeight="1">
      <c r="A571" s="126"/>
      <c r="B571" s="289"/>
      <c r="C571" s="277"/>
      <c r="D571" s="128" t="s">
        <v>181</v>
      </c>
      <c r="E571" s="128" t="s">
        <v>182</v>
      </c>
      <c r="F571" s="128" t="s">
        <v>183</v>
      </c>
      <c r="G571" s="129" t="s">
        <v>184</v>
      </c>
      <c r="H571" s="268"/>
      <c r="I571" s="268"/>
      <c r="J571" s="268"/>
      <c r="K571" s="268"/>
      <c r="L571" s="268"/>
      <c r="M571" s="284"/>
      <c r="N571" s="268"/>
      <c r="O571" s="130" t="s">
        <v>185</v>
      </c>
      <c r="P571" s="130" t="s">
        <v>186</v>
      </c>
      <c r="Q571" s="277"/>
      <c r="R571" s="130" t="s">
        <v>187</v>
      </c>
      <c r="S571" s="130" t="s">
        <v>188</v>
      </c>
      <c r="T571" s="281"/>
    </row>
    <row r="572" spans="1:20">
      <c r="A572" s="105"/>
      <c r="B572" s="131"/>
      <c r="C572" s="132"/>
      <c r="D572" s="132"/>
      <c r="E572" s="132"/>
      <c r="F572" s="132"/>
      <c r="G572" s="132"/>
      <c r="H572" s="132"/>
      <c r="I572" s="132"/>
      <c r="J572" s="132"/>
      <c r="K572" s="132"/>
      <c r="L572" s="132"/>
      <c r="M572" s="132"/>
      <c r="N572" s="132"/>
      <c r="O572" s="132"/>
      <c r="P572" s="132"/>
      <c r="Q572" s="133"/>
      <c r="R572" s="133"/>
      <c r="S572" s="132"/>
      <c r="T572" s="134"/>
    </row>
    <row r="573" spans="1:20" ht="60" customHeight="1">
      <c r="A573" s="135" t="s">
        <v>822</v>
      </c>
      <c r="B573" s="136">
        <v>1</v>
      </c>
      <c r="C573" s="137" t="s">
        <v>240</v>
      </c>
      <c r="D573" s="137" t="s">
        <v>357</v>
      </c>
      <c r="E573" s="137" t="s">
        <v>358</v>
      </c>
      <c r="F573" s="137" t="s">
        <v>215</v>
      </c>
      <c r="G573" s="138">
        <v>0.4</v>
      </c>
      <c r="H573" s="138" t="s">
        <v>216</v>
      </c>
      <c r="I573" s="139" t="s">
        <v>217</v>
      </c>
      <c r="J573" s="139" t="s">
        <v>109</v>
      </c>
      <c r="K573" s="140">
        <v>43588</v>
      </c>
      <c r="L573" s="140">
        <v>43774</v>
      </c>
      <c r="M573" s="141">
        <v>6.2</v>
      </c>
      <c r="N573" s="142">
        <v>6</v>
      </c>
      <c r="O573" s="139" t="s">
        <v>217</v>
      </c>
      <c r="P573" s="141" t="s">
        <v>217</v>
      </c>
      <c r="Q573" s="143">
        <v>30671.95</v>
      </c>
      <c r="R573" s="143">
        <v>12268.78</v>
      </c>
      <c r="S573" s="144">
        <v>12268.78</v>
      </c>
      <c r="T573" s="145"/>
    </row>
    <row r="574" spans="1:20" ht="79.5" customHeight="1">
      <c r="A574" s="135" t="s">
        <v>823</v>
      </c>
      <c r="B574" s="136">
        <v>2</v>
      </c>
      <c r="C574" s="137" t="s">
        <v>359</v>
      </c>
      <c r="D574" s="137" t="s">
        <v>360</v>
      </c>
      <c r="E574" s="137" t="s">
        <v>361</v>
      </c>
      <c r="F574" s="137" t="s">
        <v>229</v>
      </c>
      <c r="G574" s="138">
        <v>1</v>
      </c>
      <c r="H574" s="138" t="s">
        <v>216</v>
      </c>
      <c r="I574" s="139" t="s">
        <v>218</v>
      </c>
      <c r="J574" s="139" t="s">
        <v>111</v>
      </c>
      <c r="K574" s="140">
        <v>41983</v>
      </c>
      <c r="L574" s="140">
        <v>42711</v>
      </c>
      <c r="M574" s="141">
        <v>24.3</v>
      </c>
      <c r="N574" s="142">
        <v>17</v>
      </c>
      <c r="O574" s="139" t="s">
        <v>217</v>
      </c>
      <c r="P574" s="141" t="s">
        <v>217</v>
      </c>
      <c r="Q574" s="143">
        <v>63000.2</v>
      </c>
      <c r="R574" s="143">
        <v>63000.2</v>
      </c>
      <c r="S574" s="144" t="s">
        <v>494</v>
      </c>
      <c r="T574" s="145"/>
    </row>
    <row r="575" spans="1:20">
      <c r="A575" s="135" t="s">
        <v>824</v>
      </c>
      <c r="B575" s="136"/>
      <c r="C575" s="137"/>
      <c r="D575" s="137"/>
      <c r="E575" s="137"/>
      <c r="F575" s="137"/>
      <c r="G575" s="138"/>
      <c r="H575" s="138"/>
      <c r="I575" s="139"/>
      <c r="J575" s="139"/>
      <c r="K575" s="140"/>
      <c r="L575" s="140"/>
      <c r="M575" s="141" t="s">
        <v>494</v>
      </c>
      <c r="N575" s="142"/>
      <c r="O575" s="139"/>
      <c r="P575" s="141"/>
      <c r="Q575" s="143"/>
      <c r="R575" s="143" t="s">
        <v>494</v>
      </c>
      <c r="S575" s="144" t="s">
        <v>494</v>
      </c>
      <c r="T575" s="145"/>
    </row>
    <row r="576" spans="1:20">
      <c r="A576" s="135" t="s">
        <v>825</v>
      </c>
      <c r="B576" s="136"/>
      <c r="C576" s="137"/>
      <c r="D576" s="137"/>
      <c r="E576" s="137"/>
      <c r="F576" s="137"/>
      <c r="G576" s="138"/>
      <c r="H576" s="138"/>
      <c r="I576" s="139"/>
      <c r="J576" s="139"/>
      <c r="K576" s="140"/>
      <c r="L576" s="140"/>
      <c r="M576" s="141" t="s">
        <v>494</v>
      </c>
      <c r="N576" s="142"/>
      <c r="O576" s="139"/>
      <c r="P576" s="141"/>
      <c r="Q576" s="143"/>
      <c r="R576" s="143" t="s">
        <v>494</v>
      </c>
      <c r="S576" s="144" t="s">
        <v>494</v>
      </c>
      <c r="T576" s="145"/>
    </row>
    <row r="577" spans="1:20">
      <c r="A577" s="135" t="s">
        <v>826</v>
      </c>
      <c r="B577" s="136"/>
      <c r="C577" s="137"/>
      <c r="D577" s="137"/>
      <c r="E577" s="137"/>
      <c r="F577" s="137"/>
      <c r="G577" s="138"/>
      <c r="H577" s="138"/>
      <c r="I577" s="139"/>
      <c r="J577" s="139"/>
      <c r="K577" s="140"/>
      <c r="L577" s="140"/>
      <c r="M577" s="141" t="s">
        <v>494</v>
      </c>
      <c r="N577" s="142"/>
      <c r="O577" s="139"/>
      <c r="P577" s="141"/>
      <c r="Q577" s="143"/>
      <c r="R577" s="143" t="s">
        <v>494</v>
      </c>
      <c r="S577" s="144" t="s">
        <v>494</v>
      </c>
      <c r="T577" s="145"/>
    </row>
    <row r="578" spans="1:20">
      <c r="A578" s="135" t="s">
        <v>827</v>
      </c>
      <c r="B578" s="136"/>
      <c r="C578" s="137"/>
      <c r="D578" s="137"/>
      <c r="E578" s="137"/>
      <c r="F578" s="137"/>
      <c r="G578" s="138"/>
      <c r="H578" s="138"/>
      <c r="I578" s="139"/>
      <c r="J578" s="139"/>
      <c r="K578" s="140"/>
      <c r="L578" s="140"/>
      <c r="M578" s="141" t="s">
        <v>494</v>
      </c>
      <c r="N578" s="142"/>
      <c r="O578" s="139"/>
      <c r="P578" s="141"/>
      <c r="Q578" s="143"/>
      <c r="R578" s="143" t="s">
        <v>494</v>
      </c>
      <c r="S578" s="144" t="s">
        <v>494</v>
      </c>
      <c r="T578" s="145"/>
    </row>
    <row r="579" spans="1:20">
      <c r="A579" s="105"/>
      <c r="B579" s="131"/>
      <c r="C579" s="132"/>
      <c r="D579" s="132"/>
      <c r="E579" s="132"/>
      <c r="F579" s="132"/>
      <c r="G579" s="132"/>
      <c r="H579" s="132"/>
      <c r="I579" s="132"/>
      <c r="J579" s="132"/>
      <c r="K579" s="132"/>
      <c r="L579" s="132"/>
      <c r="M579" s="132"/>
      <c r="N579" s="132"/>
      <c r="O579" s="132"/>
      <c r="P579" s="132"/>
      <c r="Q579" s="133"/>
      <c r="R579" s="133"/>
      <c r="S579" s="146"/>
      <c r="T579" s="342"/>
    </row>
    <row r="580" spans="1:20" ht="16.5" thickBot="1">
      <c r="A580" s="147"/>
      <c r="B580" s="343"/>
      <c r="C580" s="148"/>
      <c r="D580" s="148"/>
      <c r="E580" s="148"/>
      <c r="F580" s="148"/>
      <c r="G580" s="148"/>
      <c r="H580" s="148"/>
      <c r="I580" s="148"/>
      <c r="J580" s="148"/>
      <c r="K580" s="148"/>
      <c r="L580" s="148"/>
      <c r="M580" s="148"/>
      <c r="N580" s="148"/>
      <c r="O580" s="148"/>
      <c r="P580" s="148"/>
      <c r="Q580" s="150"/>
      <c r="R580" s="150"/>
      <c r="S580" s="149">
        <v>12268.78</v>
      </c>
      <c r="T580" s="344"/>
    </row>
    <row r="581" spans="1:20">
      <c r="B581" s="346"/>
      <c r="C581" s="347"/>
      <c r="D581" s="347"/>
      <c r="E581" s="347"/>
      <c r="F581" s="347"/>
      <c r="G581" s="347"/>
      <c r="H581" s="347"/>
      <c r="I581" s="347"/>
      <c r="J581" s="347"/>
      <c r="K581" s="347"/>
      <c r="L581" s="347"/>
      <c r="M581" s="347"/>
      <c r="N581" s="347"/>
      <c r="O581" s="347"/>
      <c r="P581" s="347"/>
      <c r="Q581" s="348"/>
      <c r="R581" s="348"/>
      <c r="S581" s="349"/>
      <c r="T581" s="350"/>
    </row>
    <row r="582" spans="1:20" ht="16.5" thickBot="1">
      <c r="A582" s="105"/>
      <c r="B582" s="269" t="s">
        <v>189</v>
      </c>
      <c r="C582" s="270"/>
      <c r="D582" s="270"/>
      <c r="E582" s="270"/>
      <c r="F582" s="270"/>
      <c r="G582" s="271"/>
      <c r="H582" s="271"/>
      <c r="I582" s="271"/>
      <c r="J582" s="271"/>
      <c r="K582" s="271"/>
      <c r="L582" s="271"/>
      <c r="M582" s="271"/>
      <c r="N582" s="271"/>
      <c r="O582" s="271"/>
      <c r="P582" s="271"/>
      <c r="Q582" s="271"/>
      <c r="R582" s="271"/>
      <c r="S582" s="271"/>
      <c r="T582" s="272"/>
    </row>
    <row r="583" spans="1:20" ht="16.5" customHeight="1" thickBot="1">
      <c r="A583" s="105" t="s">
        <v>828</v>
      </c>
      <c r="B583" s="273" t="s">
        <v>190</v>
      </c>
      <c r="C583" s="274"/>
      <c r="D583" s="274"/>
      <c r="E583" s="274"/>
      <c r="F583" s="274"/>
      <c r="G583" s="275"/>
      <c r="H583" s="273" t="s">
        <v>191</v>
      </c>
      <c r="I583" s="274"/>
      <c r="J583" s="274"/>
      <c r="K583" s="274"/>
      <c r="L583" s="274"/>
      <c r="M583" s="274"/>
      <c r="N583" s="274"/>
      <c r="O583" s="152" t="s">
        <v>192</v>
      </c>
      <c r="P583" s="153"/>
      <c r="Q583" s="153"/>
      <c r="R583" s="153"/>
      <c r="S583" s="153"/>
      <c r="T583" s="151"/>
    </row>
    <row r="584" spans="1:20" ht="15.75" customHeight="1">
      <c r="A584" s="105" t="s">
        <v>829</v>
      </c>
      <c r="B584" s="229" t="s">
        <v>193</v>
      </c>
      <c r="C584" s="230"/>
      <c r="D584" s="230"/>
      <c r="E584" s="230"/>
      <c r="F584" s="230"/>
      <c r="G584" s="278"/>
      <c r="H584" s="229" t="s">
        <v>194</v>
      </c>
      <c r="I584" s="230"/>
      <c r="J584" s="230"/>
      <c r="K584" s="230"/>
      <c r="L584" s="279"/>
      <c r="M584" s="154">
        <v>3</v>
      </c>
      <c r="N584" s="246" t="s">
        <v>195</v>
      </c>
      <c r="O584" s="249"/>
      <c r="P584" s="250"/>
      <c r="Q584" s="250"/>
      <c r="R584" s="250"/>
      <c r="S584" s="250"/>
      <c r="T584" s="251"/>
    </row>
    <row r="585" spans="1:20" ht="15.75" customHeight="1">
      <c r="A585" s="105" t="s">
        <v>830</v>
      </c>
      <c r="B585" s="231" t="s">
        <v>196</v>
      </c>
      <c r="C585" s="232"/>
      <c r="D585" s="233"/>
      <c r="E585" s="258">
        <v>1</v>
      </c>
      <c r="F585" s="260" t="s">
        <v>197</v>
      </c>
      <c r="G585" s="262">
        <v>0.75</v>
      </c>
      <c r="H585" s="264" t="s">
        <v>198</v>
      </c>
      <c r="I585" s="265"/>
      <c r="J585" s="268" t="s">
        <v>199</v>
      </c>
      <c r="K585" s="268" t="s">
        <v>200</v>
      </c>
      <c r="L585" s="268" t="s">
        <v>201</v>
      </c>
      <c r="M585" s="227" t="s">
        <v>202</v>
      </c>
      <c r="N585" s="247"/>
      <c r="O585" s="252"/>
      <c r="P585" s="253"/>
      <c r="Q585" s="253"/>
      <c r="R585" s="253"/>
      <c r="S585" s="253"/>
      <c r="T585" s="254"/>
    </row>
    <row r="586" spans="1:20" ht="16.5" customHeight="1" thickBot="1">
      <c r="A586" s="105" t="s">
        <v>831</v>
      </c>
      <c r="B586" s="234"/>
      <c r="C586" s="235"/>
      <c r="D586" s="236"/>
      <c r="E586" s="259"/>
      <c r="F586" s="261"/>
      <c r="G586" s="263"/>
      <c r="H586" s="266"/>
      <c r="I586" s="267"/>
      <c r="J586" s="268"/>
      <c r="K586" s="268"/>
      <c r="L586" s="268"/>
      <c r="M586" s="228"/>
      <c r="N586" s="248"/>
      <c r="O586" s="252"/>
      <c r="P586" s="253"/>
      <c r="Q586" s="253"/>
      <c r="R586" s="253"/>
      <c r="S586" s="253"/>
      <c r="T586" s="254"/>
    </row>
    <row r="587" spans="1:20" ht="33.75">
      <c r="A587" s="135" t="s">
        <v>832</v>
      </c>
      <c r="B587" s="229" t="s">
        <v>203</v>
      </c>
      <c r="C587" s="230"/>
      <c r="D587" s="230"/>
      <c r="E587" s="230"/>
      <c r="F587" s="230"/>
      <c r="G587" s="230"/>
      <c r="H587" s="155">
        <v>1</v>
      </c>
      <c r="I587" s="156" t="s">
        <v>109</v>
      </c>
      <c r="J587" s="157">
        <v>0.4</v>
      </c>
      <c r="K587" s="158">
        <v>24094.240000000002</v>
      </c>
      <c r="L587" s="158">
        <v>12268.78</v>
      </c>
      <c r="M587" s="159" t="s">
        <v>498</v>
      </c>
      <c r="N587" s="159" t="s">
        <v>498</v>
      </c>
      <c r="O587" s="252"/>
      <c r="P587" s="253"/>
      <c r="Q587" s="253"/>
      <c r="R587" s="253"/>
      <c r="S587" s="253"/>
      <c r="T587" s="254"/>
    </row>
    <row r="588" spans="1:20" ht="15.75" customHeight="1">
      <c r="A588" s="135" t="s">
        <v>833</v>
      </c>
      <c r="B588" s="231" t="s">
        <v>204</v>
      </c>
      <c r="C588" s="232"/>
      <c r="D588" s="233"/>
      <c r="E588" s="160" t="s">
        <v>205</v>
      </c>
      <c r="F588" s="160" t="s">
        <v>206</v>
      </c>
      <c r="G588" s="161" t="s">
        <v>207</v>
      </c>
      <c r="H588" s="155">
        <v>2</v>
      </c>
      <c r="I588" s="156" t="s">
        <v>110</v>
      </c>
      <c r="J588" s="157">
        <v>0.45</v>
      </c>
      <c r="K588" s="158">
        <v>24094.240000000002</v>
      </c>
      <c r="L588" s="158">
        <v>0</v>
      </c>
      <c r="M588" s="159" t="s">
        <v>498</v>
      </c>
      <c r="N588" s="159" t="s">
        <v>498</v>
      </c>
      <c r="O588" s="252"/>
      <c r="P588" s="253"/>
      <c r="Q588" s="253"/>
      <c r="R588" s="253"/>
      <c r="S588" s="253"/>
      <c r="T588" s="254"/>
    </row>
    <row r="589" spans="1:20" ht="34.5" thickBot="1">
      <c r="A589" s="105" t="s">
        <v>834</v>
      </c>
      <c r="B589" s="234"/>
      <c r="C589" s="235"/>
      <c r="D589" s="236"/>
      <c r="E589" s="162">
        <v>48188.488761145723</v>
      </c>
      <c r="F589" s="163">
        <v>12268.78</v>
      </c>
      <c r="G589" s="164" t="s">
        <v>498</v>
      </c>
      <c r="H589" s="155">
        <v>3</v>
      </c>
      <c r="I589" s="156" t="s">
        <v>111</v>
      </c>
      <c r="J589" s="157">
        <v>0.15</v>
      </c>
      <c r="K589" s="158">
        <v>24094.240000000002</v>
      </c>
      <c r="L589" s="158">
        <v>0</v>
      </c>
      <c r="M589" s="159" t="s">
        <v>498</v>
      </c>
      <c r="N589" s="159" t="s">
        <v>498</v>
      </c>
      <c r="O589" s="252"/>
      <c r="P589" s="253"/>
      <c r="Q589" s="253"/>
      <c r="R589" s="253"/>
      <c r="S589" s="253"/>
      <c r="T589" s="254"/>
    </row>
    <row r="590" spans="1:20" ht="15.75" customHeight="1">
      <c r="A590" s="105" t="s">
        <v>835</v>
      </c>
      <c r="B590" s="229" t="s">
        <v>208</v>
      </c>
      <c r="C590" s="230"/>
      <c r="D590" s="230"/>
      <c r="E590" s="230"/>
      <c r="F590" s="230"/>
      <c r="G590" s="230"/>
      <c r="H590" s="155">
        <v>4</v>
      </c>
      <c r="I590" s="156" t="s">
        <v>494</v>
      </c>
      <c r="J590" s="157" t="s">
        <v>494</v>
      </c>
      <c r="K590" s="158" t="s">
        <v>494</v>
      </c>
      <c r="L590" s="158" t="s">
        <v>494</v>
      </c>
      <c r="M590" s="159" t="s">
        <v>494</v>
      </c>
      <c r="N590" s="159" t="s">
        <v>494</v>
      </c>
      <c r="O590" s="252"/>
      <c r="P590" s="253"/>
      <c r="Q590" s="253"/>
      <c r="R590" s="253"/>
      <c r="S590" s="253"/>
      <c r="T590" s="254"/>
    </row>
    <row r="591" spans="1:20" ht="33.75" customHeight="1">
      <c r="A591" s="105" t="s">
        <v>836</v>
      </c>
      <c r="B591" s="231" t="s">
        <v>209</v>
      </c>
      <c r="C591" s="232"/>
      <c r="D591" s="232"/>
      <c r="E591" s="232"/>
      <c r="F591" s="232"/>
      <c r="G591" s="165" t="s">
        <v>207</v>
      </c>
      <c r="H591" s="155">
        <v>5</v>
      </c>
      <c r="I591" s="156" t="s">
        <v>494</v>
      </c>
      <c r="J591" s="157" t="s">
        <v>494</v>
      </c>
      <c r="K591" s="158" t="s">
        <v>494</v>
      </c>
      <c r="L591" s="158" t="s">
        <v>494</v>
      </c>
      <c r="M591" s="159" t="s">
        <v>494</v>
      </c>
      <c r="N591" s="159" t="s">
        <v>494</v>
      </c>
      <c r="O591" s="252"/>
      <c r="P591" s="253"/>
      <c r="Q591" s="253"/>
      <c r="R591" s="253"/>
      <c r="S591" s="253"/>
      <c r="T591" s="254"/>
    </row>
    <row r="592" spans="1:20" ht="16.5" thickBot="1">
      <c r="A592" s="105" t="s">
        <v>837</v>
      </c>
      <c r="B592" s="237"/>
      <c r="C592" s="238"/>
      <c r="D592" s="238"/>
      <c r="E592" s="238"/>
      <c r="F592" s="238"/>
      <c r="G592" s="166" t="s">
        <v>498</v>
      </c>
      <c r="H592" s="167">
        <v>6</v>
      </c>
      <c r="I592" s="168" t="s">
        <v>494</v>
      </c>
      <c r="J592" s="169" t="s">
        <v>494</v>
      </c>
      <c r="K592" s="170" t="s">
        <v>494</v>
      </c>
      <c r="L592" s="170" t="s">
        <v>494</v>
      </c>
      <c r="M592" s="171" t="s">
        <v>494</v>
      </c>
      <c r="N592" s="159" t="s">
        <v>494</v>
      </c>
      <c r="O592" s="252"/>
      <c r="P592" s="253"/>
      <c r="Q592" s="253"/>
      <c r="R592" s="253"/>
      <c r="S592" s="253"/>
      <c r="T592" s="254"/>
    </row>
    <row r="593" spans="1:20" ht="38.25" customHeight="1" thickBot="1">
      <c r="A593" s="105" t="s">
        <v>838</v>
      </c>
      <c r="B593" s="239"/>
      <c r="C593" s="240"/>
      <c r="D593" s="240"/>
      <c r="E593" s="240"/>
      <c r="F593" s="240"/>
      <c r="G593" s="241"/>
      <c r="H593" s="242" t="s">
        <v>210</v>
      </c>
      <c r="I593" s="243"/>
      <c r="J593" s="244"/>
      <c r="K593" s="242" t="s">
        <v>211</v>
      </c>
      <c r="L593" s="245"/>
      <c r="M593" s="172" t="s">
        <v>498</v>
      </c>
      <c r="N593" s="172" t="s">
        <v>498</v>
      </c>
      <c r="O593" s="255"/>
      <c r="P593" s="256"/>
      <c r="Q593" s="256"/>
      <c r="R593" s="256"/>
      <c r="S593" s="256"/>
      <c r="T593" s="257"/>
    </row>
    <row r="597" spans="1:20" ht="24" thickBot="1">
      <c r="A597" s="337">
        <v>59</v>
      </c>
      <c r="B597" s="287" t="s">
        <v>165</v>
      </c>
      <c r="C597" s="287"/>
      <c r="D597" s="287"/>
      <c r="E597" s="124">
        <v>59</v>
      </c>
      <c r="F597" s="125" t="s">
        <v>47</v>
      </c>
      <c r="G597" s="338"/>
      <c r="H597" s="338"/>
      <c r="I597" s="338"/>
      <c r="J597" s="125"/>
      <c r="K597" s="125"/>
      <c r="L597" s="124"/>
      <c r="M597" s="338"/>
      <c r="N597" s="338"/>
      <c r="O597" s="338"/>
      <c r="P597" s="338"/>
      <c r="Q597" s="338"/>
      <c r="R597" s="338"/>
      <c r="S597" s="339"/>
      <c r="T597" s="340"/>
    </row>
    <row r="598" spans="1:20" ht="48" customHeight="1">
      <c r="A598" s="126"/>
      <c r="B598" s="288" t="s">
        <v>166</v>
      </c>
      <c r="C598" s="276" t="s">
        <v>167</v>
      </c>
      <c r="D598" s="290" t="s">
        <v>168</v>
      </c>
      <c r="E598" s="279"/>
      <c r="F598" s="290" t="s">
        <v>169</v>
      </c>
      <c r="G598" s="279"/>
      <c r="H598" s="282" t="s">
        <v>170</v>
      </c>
      <c r="I598" s="282" t="s">
        <v>171</v>
      </c>
      <c r="J598" s="282" t="s">
        <v>172</v>
      </c>
      <c r="K598" s="282" t="s">
        <v>173</v>
      </c>
      <c r="L598" s="282" t="s">
        <v>174</v>
      </c>
      <c r="M598" s="283" t="s">
        <v>175</v>
      </c>
      <c r="N598" s="282" t="s">
        <v>176</v>
      </c>
      <c r="O598" s="285" t="s">
        <v>177</v>
      </c>
      <c r="P598" s="286"/>
      <c r="Q598" s="276" t="s">
        <v>178</v>
      </c>
      <c r="R598" s="230" t="s">
        <v>179</v>
      </c>
      <c r="S598" s="279"/>
      <c r="T598" s="280" t="s">
        <v>180</v>
      </c>
    </row>
    <row r="599" spans="1:20" ht="98.25" customHeight="1">
      <c r="A599" s="126"/>
      <c r="B599" s="289"/>
      <c r="C599" s="277"/>
      <c r="D599" s="128" t="s">
        <v>181</v>
      </c>
      <c r="E599" s="128" t="s">
        <v>182</v>
      </c>
      <c r="F599" s="128" t="s">
        <v>183</v>
      </c>
      <c r="G599" s="129" t="s">
        <v>184</v>
      </c>
      <c r="H599" s="268"/>
      <c r="I599" s="268"/>
      <c r="J599" s="268"/>
      <c r="K599" s="268"/>
      <c r="L599" s="268"/>
      <c r="M599" s="284"/>
      <c r="N599" s="268"/>
      <c r="O599" s="130" t="s">
        <v>185</v>
      </c>
      <c r="P599" s="130" t="s">
        <v>186</v>
      </c>
      <c r="Q599" s="277"/>
      <c r="R599" s="130" t="s">
        <v>187</v>
      </c>
      <c r="S599" s="130" t="s">
        <v>188</v>
      </c>
      <c r="T599" s="281"/>
    </row>
    <row r="600" spans="1:20">
      <c r="A600" s="105"/>
      <c r="B600" s="131"/>
      <c r="C600" s="132"/>
      <c r="D600" s="132"/>
      <c r="E600" s="132"/>
      <c r="F600" s="132"/>
      <c r="G600" s="132"/>
      <c r="H600" s="132"/>
      <c r="I600" s="132"/>
      <c r="J600" s="132"/>
      <c r="K600" s="132"/>
      <c r="L600" s="132"/>
      <c r="M600" s="132"/>
      <c r="N600" s="132"/>
      <c r="O600" s="132"/>
      <c r="P600" s="132"/>
      <c r="Q600" s="133"/>
      <c r="R600" s="133"/>
      <c r="S600" s="132"/>
      <c r="T600" s="134"/>
    </row>
    <row r="601" spans="1:20" ht="60" customHeight="1">
      <c r="A601" s="135" t="s">
        <v>839</v>
      </c>
      <c r="B601" s="136">
        <v>1</v>
      </c>
      <c r="C601" s="137" t="s">
        <v>362</v>
      </c>
      <c r="D601" s="137" t="s">
        <v>363</v>
      </c>
      <c r="E601" s="137" t="s">
        <v>364</v>
      </c>
      <c r="F601" s="137" t="s">
        <v>215</v>
      </c>
      <c r="G601" s="138">
        <v>0.34</v>
      </c>
      <c r="H601" s="138" t="s">
        <v>216</v>
      </c>
      <c r="I601" s="139" t="s">
        <v>217</v>
      </c>
      <c r="J601" s="139" t="s">
        <v>113</v>
      </c>
      <c r="K601" s="140">
        <v>42821</v>
      </c>
      <c r="L601" s="140">
        <v>43672</v>
      </c>
      <c r="M601" s="141">
        <v>28.4</v>
      </c>
      <c r="N601" s="142">
        <v>78</v>
      </c>
      <c r="O601" s="139" t="s">
        <v>217</v>
      </c>
      <c r="P601" s="141" t="s">
        <v>217</v>
      </c>
      <c r="Q601" s="143">
        <v>128319.52</v>
      </c>
      <c r="R601" s="143">
        <v>43628.636800000007</v>
      </c>
      <c r="S601" s="144">
        <v>43628.639999999999</v>
      </c>
      <c r="T601" s="145"/>
    </row>
    <row r="602" spans="1:20" ht="60" customHeight="1">
      <c r="A602" s="135" t="s">
        <v>840</v>
      </c>
      <c r="B602" s="136">
        <v>2</v>
      </c>
      <c r="C602" s="137" t="s">
        <v>362</v>
      </c>
      <c r="D602" s="137" t="s">
        <v>365</v>
      </c>
      <c r="E602" s="137" t="s">
        <v>366</v>
      </c>
      <c r="F602" s="137" t="s">
        <v>215</v>
      </c>
      <c r="G602" s="138">
        <v>0.35</v>
      </c>
      <c r="H602" s="138" t="s">
        <v>216</v>
      </c>
      <c r="I602" s="139" t="s">
        <v>217</v>
      </c>
      <c r="J602" s="139" t="s">
        <v>113</v>
      </c>
      <c r="K602" s="140">
        <v>42137</v>
      </c>
      <c r="L602" s="140">
        <v>42912</v>
      </c>
      <c r="M602" s="141">
        <v>25.9</v>
      </c>
      <c r="N602" s="142">
        <v>74</v>
      </c>
      <c r="O602" s="139" t="s">
        <v>217</v>
      </c>
      <c r="P602" s="141" t="s">
        <v>217</v>
      </c>
      <c r="Q602" s="143">
        <v>152713.48000000001</v>
      </c>
      <c r="R602" s="143">
        <v>53449.718000000001</v>
      </c>
      <c r="S602" s="144">
        <v>53449.72</v>
      </c>
      <c r="T602" s="145"/>
    </row>
    <row r="603" spans="1:20" ht="60" customHeight="1">
      <c r="A603" s="135" t="s">
        <v>841</v>
      </c>
      <c r="B603" s="136">
        <v>3</v>
      </c>
      <c r="C603" s="137" t="s">
        <v>367</v>
      </c>
      <c r="D603" s="137" t="s">
        <v>368</v>
      </c>
      <c r="E603" s="137" t="s">
        <v>369</v>
      </c>
      <c r="F603" s="137" t="s">
        <v>215</v>
      </c>
      <c r="G603" s="138">
        <v>0.5</v>
      </c>
      <c r="H603" s="138" t="s">
        <v>216</v>
      </c>
      <c r="I603" s="139" t="s">
        <v>217</v>
      </c>
      <c r="J603" s="139" t="s">
        <v>113</v>
      </c>
      <c r="K603" s="140">
        <v>40287</v>
      </c>
      <c r="L603" s="140">
        <v>40998</v>
      </c>
      <c r="M603" s="141">
        <v>23.7</v>
      </c>
      <c r="N603" s="142">
        <v>4</v>
      </c>
      <c r="O603" s="139" t="s">
        <v>217</v>
      </c>
      <c r="P603" s="141" t="s">
        <v>217</v>
      </c>
      <c r="Q603" s="143">
        <v>43265.1</v>
      </c>
      <c r="R603" s="143">
        <v>21632.55</v>
      </c>
      <c r="S603" s="144">
        <v>21632.55</v>
      </c>
      <c r="T603" s="145"/>
    </row>
    <row r="604" spans="1:20" ht="99" customHeight="1">
      <c r="A604" s="135" t="s">
        <v>842</v>
      </c>
      <c r="B604" s="136">
        <v>4</v>
      </c>
      <c r="C604" s="137" t="s">
        <v>370</v>
      </c>
      <c r="D604" s="137" t="s">
        <v>371</v>
      </c>
      <c r="E604" s="137" t="s">
        <v>372</v>
      </c>
      <c r="F604" s="137" t="s">
        <v>243</v>
      </c>
      <c r="G604" s="138">
        <v>0.5</v>
      </c>
      <c r="H604" s="138" t="s">
        <v>216</v>
      </c>
      <c r="I604" s="139" t="s">
        <v>217</v>
      </c>
      <c r="J604" s="139" t="s">
        <v>112</v>
      </c>
      <c r="K604" s="140">
        <v>35345</v>
      </c>
      <c r="L604" s="140">
        <v>36494</v>
      </c>
      <c r="M604" s="141">
        <v>38.299999999999997</v>
      </c>
      <c r="N604" s="142">
        <v>17</v>
      </c>
      <c r="O604" s="139" t="s">
        <v>217</v>
      </c>
      <c r="P604" s="141" t="s">
        <v>217</v>
      </c>
      <c r="Q604" s="143">
        <v>281815.11</v>
      </c>
      <c r="R604" s="143">
        <v>140907.55499999999</v>
      </c>
      <c r="S604" s="144">
        <v>140907.56</v>
      </c>
      <c r="T604" s="145"/>
    </row>
    <row r="605" spans="1:20">
      <c r="A605" s="135" t="s">
        <v>843</v>
      </c>
      <c r="B605" s="136"/>
      <c r="C605" s="137"/>
      <c r="D605" s="137"/>
      <c r="E605" s="137"/>
      <c r="F605" s="137"/>
      <c r="G605" s="138"/>
      <c r="H605" s="138"/>
      <c r="I605" s="139"/>
      <c r="J605" s="139"/>
      <c r="K605" s="140"/>
      <c r="L605" s="140"/>
      <c r="M605" s="141" t="s">
        <v>494</v>
      </c>
      <c r="N605" s="142"/>
      <c r="O605" s="139"/>
      <c r="P605" s="141"/>
      <c r="Q605" s="143"/>
      <c r="R605" s="143" t="s">
        <v>494</v>
      </c>
      <c r="S605" s="144" t="s">
        <v>494</v>
      </c>
      <c r="T605" s="145"/>
    </row>
    <row r="606" spans="1:20">
      <c r="A606" s="135" t="s">
        <v>844</v>
      </c>
      <c r="B606" s="136"/>
      <c r="C606" s="137"/>
      <c r="D606" s="137"/>
      <c r="E606" s="137"/>
      <c r="F606" s="137"/>
      <c r="G606" s="138"/>
      <c r="H606" s="138"/>
      <c r="I606" s="139"/>
      <c r="J606" s="139"/>
      <c r="K606" s="140"/>
      <c r="L606" s="140"/>
      <c r="M606" s="141" t="s">
        <v>494</v>
      </c>
      <c r="N606" s="142"/>
      <c r="O606" s="139"/>
      <c r="P606" s="141"/>
      <c r="Q606" s="143"/>
      <c r="R606" s="143" t="s">
        <v>494</v>
      </c>
      <c r="S606" s="144" t="s">
        <v>494</v>
      </c>
      <c r="T606" s="145"/>
    </row>
    <row r="607" spans="1:20">
      <c r="A607" s="105"/>
      <c r="B607" s="131"/>
      <c r="C607" s="132"/>
      <c r="D607" s="132"/>
      <c r="E607" s="132"/>
      <c r="F607" s="132"/>
      <c r="G607" s="132"/>
      <c r="H607" s="132"/>
      <c r="I607" s="132"/>
      <c r="J607" s="132"/>
      <c r="K607" s="132"/>
      <c r="L607" s="132"/>
      <c r="M607" s="132"/>
      <c r="N607" s="132"/>
      <c r="O607" s="132"/>
      <c r="P607" s="132"/>
      <c r="Q607" s="133"/>
      <c r="R607" s="133"/>
      <c r="S607" s="146"/>
      <c r="T607" s="342"/>
    </row>
    <row r="608" spans="1:20" ht="16.5" thickBot="1">
      <c r="A608" s="147"/>
      <c r="B608" s="343"/>
      <c r="C608" s="148"/>
      <c r="D608" s="148"/>
      <c r="E608" s="148"/>
      <c r="F608" s="148"/>
      <c r="G608" s="148"/>
      <c r="H608" s="148"/>
      <c r="I608" s="148"/>
      <c r="J608" s="148"/>
      <c r="K608" s="148"/>
      <c r="L608" s="148"/>
      <c r="M608" s="148"/>
      <c r="N608" s="148"/>
      <c r="O608" s="148"/>
      <c r="P608" s="148"/>
      <c r="Q608" s="150"/>
      <c r="R608" s="150"/>
      <c r="S608" s="149">
        <v>259618.47</v>
      </c>
      <c r="T608" s="344"/>
    </row>
    <row r="609" spans="1:20">
      <c r="B609" s="346"/>
      <c r="C609" s="347"/>
      <c r="D609" s="347"/>
      <c r="E609" s="347"/>
      <c r="F609" s="347"/>
      <c r="G609" s="347"/>
      <c r="H609" s="347"/>
      <c r="I609" s="347"/>
      <c r="J609" s="347"/>
      <c r="K609" s="347"/>
      <c r="L609" s="347"/>
      <c r="M609" s="347"/>
      <c r="N609" s="347"/>
      <c r="O609" s="347"/>
      <c r="P609" s="347"/>
      <c r="Q609" s="348"/>
      <c r="R609" s="348"/>
      <c r="S609" s="349"/>
      <c r="T609" s="350"/>
    </row>
    <row r="610" spans="1:20" ht="16.5" thickBot="1">
      <c r="A610" s="105"/>
      <c r="B610" s="269" t="s">
        <v>189</v>
      </c>
      <c r="C610" s="270"/>
      <c r="D610" s="270"/>
      <c r="E610" s="270"/>
      <c r="F610" s="270"/>
      <c r="G610" s="271"/>
      <c r="H610" s="271"/>
      <c r="I610" s="271"/>
      <c r="J610" s="271"/>
      <c r="K610" s="271"/>
      <c r="L610" s="271"/>
      <c r="M610" s="271"/>
      <c r="N610" s="271"/>
      <c r="O610" s="271"/>
      <c r="P610" s="271"/>
      <c r="Q610" s="271"/>
      <c r="R610" s="271"/>
      <c r="S610" s="271"/>
      <c r="T610" s="272"/>
    </row>
    <row r="611" spans="1:20" ht="16.5" customHeight="1" thickBot="1">
      <c r="A611" s="105" t="s">
        <v>845</v>
      </c>
      <c r="B611" s="273" t="s">
        <v>190</v>
      </c>
      <c r="C611" s="274"/>
      <c r="D611" s="274"/>
      <c r="E611" s="274"/>
      <c r="F611" s="274"/>
      <c r="G611" s="275"/>
      <c r="H611" s="273" t="s">
        <v>191</v>
      </c>
      <c r="I611" s="274"/>
      <c r="J611" s="274"/>
      <c r="K611" s="274"/>
      <c r="L611" s="274"/>
      <c r="M611" s="274"/>
      <c r="N611" s="274"/>
      <c r="O611" s="152" t="s">
        <v>192</v>
      </c>
      <c r="P611" s="153"/>
      <c r="Q611" s="153"/>
      <c r="R611" s="153"/>
      <c r="S611" s="153"/>
      <c r="T611" s="151"/>
    </row>
    <row r="612" spans="1:20" ht="15.75" customHeight="1">
      <c r="A612" s="105" t="s">
        <v>846</v>
      </c>
      <c r="B612" s="229" t="s">
        <v>193</v>
      </c>
      <c r="C612" s="230"/>
      <c r="D612" s="230"/>
      <c r="E612" s="230"/>
      <c r="F612" s="230"/>
      <c r="G612" s="278"/>
      <c r="H612" s="229" t="s">
        <v>194</v>
      </c>
      <c r="I612" s="230"/>
      <c r="J612" s="230"/>
      <c r="K612" s="230"/>
      <c r="L612" s="279"/>
      <c r="M612" s="154">
        <v>2</v>
      </c>
      <c r="N612" s="246" t="s">
        <v>195</v>
      </c>
      <c r="O612" s="249"/>
      <c r="P612" s="250"/>
      <c r="Q612" s="250"/>
      <c r="R612" s="250"/>
      <c r="S612" s="250"/>
      <c r="T612" s="251"/>
    </row>
    <row r="613" spans="1:20" ht="15.75" customHeight="1">
      <c r="A613" s="105" t="s">
        <v>847</v>
      </c>
      <c r="B613" s="231" t="s">
        <v>196</v>
      </c>
      <c r="C613" s="232"/>
      <c r="D613" s="233"/>
      <c r="E613" s="258">
        <v>4</v>
      </c>
      <c r="F613" s="260" t="s">
        <v>197</v>
      </c>
      <c r="G613" s="262">
        <v>1.2</v>
      </c>
      <c r="H613" s="264" t="s">
        <v>198</v>
      </c>
      <c r="I613" s="265"/>
      <c r="J613" s="268" t="s">
        <v>199</v>
      </c>
      <c r="K613" s="268" t="s">
        <v>200</v>
      </c>
      <c r="L613" s="268" t="s">
        <v>201</v>
      </c>
      <c r="M613" s="227" t="s">
        <v>202</v>
      </c>
      <c r="N613" s="247"/>
      <c r="O613" s="252"/>
      <c r="P613" s="253"/>
      <c r="Q613" s="253"/>
      <c r="R613" s="253"/>
      <c r="S613" s="253"/>
      <c r="T613" s="254"/>
    </row>
    <row r="614" spans="1:20" ht="16.5" customHeight="1" thickBot="1">
      <c r="A614" s="105" t="s">
        <v>848</v>
      </c>
      <c r="B614" s="234"/>
      <c r="C614" s="235"/>
      <c r="D614" s="236"/>
      <c r="E614" s="259"/>
      <c r="F614" s="261"/>
      <c r="G614" s="263"/>
      <c r="H614" s="266"/>
      <c r="I614" s="267"/>
      <c r="J614" s="268"/>
      <c r="K614" s="268"/>
      <c r="L614" s="268"/>
      <c r="M614" s="228"/>
      <c r="N614" s="248"/>
      <c r="O614" s="252"/>
      <c r="P614" s="253"/>
      <c r="Q614" s="253"/>
      <c r="R614" s="253"/>
      <c r="S614" s="253"/>
      <c r="T614" s="254"/>
    </row>
    <row r="615" spans="1:20" ht="45">
      <c r="A615" s="135" t="s">
        <v>849</v>
      </c>
      <c r="B615" s="229" t="s">
        <v>203</v>
      </c>
      <c r="C615" s="230"/>
      <c r="D615" s="230"/>
      <c r="E615" s="230"/>
      <c r="F615" s="230"/>
      <c r="G615" s="230"/>
      <c r="H615" s="155">
        <v>1</v>
      </c>
      <c r="I615" s="156" t="s">
        <v>112</v>
      </c>
      <c r="J615" s="157">
        <v>0.5</v>
      </c>
      <c r="K615" s="158">
        <v>38550.79</v>
      </c>
      <c r="L615" s="158">
        <v>140907.56</v>
      </c>
      <c r="M615" s="159" t="s">
        <v>511</v>
      </c>
      <c r="N615" s="159" t="s">
        <v>511</v>
      </c>
      <c r="O615" s="252"/>
      <c r="P615" s="253"/>
      <c r="Q615" s="253"/>
      <c r="R615" s="253"/>
      <c r="S615" s="253"/>
      <c r="T615" s="254"/>
    </row>
    <row r="616" spans="1:20" ht="15.75" customHeight="1">
      <c r="A616" s="135" t="s">
        <v>850</v>
      </c>
      <c r="B616" s="231" t="s">
        <v>204</v>
      </c>
      <c r="C616" s="232"/>
      <c r="D616" s="233"/>
      <c r="E616" s="160" t="s">
        <v>205</v>
      </c>
      <c r="F616" s="160" t="s">
        <v>206</v>
      </c>
      <c r="G616" s="161" t="s">
        <v>207</v>
      </c>
      <c r="H616" s="155">
        <v>2</v>
      </c>
      <c r="I616" s="156" t="s">
        <v>113</v>
      </c>
      <c r="J616" s="157">
        <v>0.5</v>
      </c>
      <c r="K616" s="158">
        <v>38550.79</v>
      </c>
      <c r="L616" s="158">
        <v>118710.91</v>
      </c>
      <c r="M616" s="159" t="s">
        <v>511</v>
      </c>
      <c r="N616" s="159" t="s">
        <v>511</v>
      </c>
      <c r="O616" s="252"/>
      <c r="P616" s="253"/>
      <c r="Q616" s="253"/>
      <c r="R616" s="253"/>
      <c r="S616" s="253"/>
      <c r="T616" s="254"/>
    </row>
    <row r="617" spans="1:20" ht="16.5" thickBot="1">
      <c r="A617" s="105" t="s">
        <v>851</v>
      </c>
      <c r="B617" s="234"/>
      <c r="C617" s="235"/>
      <c r="D617" s="236"/>
      <c r="E617" s="162">
        <v>77101.582017833149</v>
      </c>
      <c r="F617" s="163">
        <v>259618.47</v>
      </c>
      <c r="G617" s="164" t="s">
        <v>511</v>
      </c>
      <c r="H617" s="155">
        <v>3</v>
      </c>
      <c r="I617" s="156" t="s">
        <v>494</v>
      </c>
      <c r="J617" s="157" t="s">
        <v>494</v>
      </c>
      <c r="K617" s="158" t="s">
        <v>494</v>
      </c>
      <c r="L617" s="158" t="s">
        <v>494</v>
      </c>
      <c r="M617" s="159" t="s">
        <v>494</v>
      </c>
      <c r="N617" s="159" t="s">
        <v>494</v>
      </c>
      <c r="O617" s="252"/>
      <c r="P617" s="253"/>
      <c r="Q617" s="253"/>
      <c r="R617" s="253"/>
      <c r="S617" s="253"/>
      <c r="T617" s="254"/>
    </row>
    <row r="618" spans="1:20" ht="15.75" customHeight="1">
      <c r="A618" s="105" t="s">
        <v>852</v>
      </c>
      <c r="B618" s="229" t="s">
        <v>208</v>
      </c>
      <c r="C618" s="230"/>
      <c r="D618" s="230"/>
      <c r="E618" s="230"/>
      <c r="F618" s="230"/>
      <c r="G618" s="230"/>
      <c r="H618" s="155">
        <v>4</v>
      </c>
      <c r="I618" s="156" t="s">
        <v>494</v>
      </c>
      <c r="J618" s="157" t="s">
        <v>494</v>
      </c>
      <c r="K618" s="158" t="s">
        <v>494</v>
      </c>
      <c r="L618" s="158" t="s">
        <v>494</v>
      </c>
      <c r="M618" s="159" t="s">
        <v>494</v>
      </c>
      <c r="N618" s="159" t="s">
        <v>494</v>
      </c>
      <c r="O618" s="252"/>
      <c r="P618" s="253"/>
      <c r="Q618" s="253"/>
      <c r="R618" s="253"/>
      <c r="S618" s="253"/>
      <c r="T618" s="254"/>
    </row>
    <row r="619" spans="1:20" ht="33.75" customHeight="1">
      <c r="A619" s="105" t="s">
        <v>853</v>
      </c>
      <c r="B619" s="231" t="s">
        <v>209</v>
      </c>
      <c r="C619" s="232"/>
      <c r="D619" s="232"/>
      <c r="E619" s="232"/>
      <c r="F619" s="232"/>
      <c r="G619" s="165" t="s">
        <v>207</v>
      </c>
      <c r="H619" s="155">
        <v>5</v>
      </c>
      <c r="I619" s="156" t="s">
        <v>494</v>
      </c>
      <c r="J619" s="157" t="s">
        <v>494</v>
      </c>
      <c r="K619" s="158" t="s">
        <v>494</v>
      </c>
      <c r="L619" s="158" t="s">
        <v>494</v>
      </c>
      <c r="M619" s="159" t="s">
        <v>494</v>
      </c>
      <c r="N619" s="159" t="s">
        <v>494</v>
      </c>
      <c r="O619" s="252"/>
      <c r="P619" s="253"/>
      <c r="Q619" s="253"/>
      <c r="R619" s="253"/>
      <c r="S619" s="253"/>
      <c r="T619" s="254"/>
    </row>
    <row r="620" spans="1:20" ht="16.5" thickBot="1">
      <c r="A620" s="105" t="s">
        <v>854</v>
      </c>
      <c r="B620" s="237"/>
      <c r="C620" s="238"/>
      <c r="D620" s="238"/>
      <c r="E620" s="238"/>
      <c r="F620" s="238"/>
      <c r="G620" s="166" t="s">
        <v>511</v>
      </c>
      <c r="H620" s="167">
        <v>6</v>
      </c>
      <c r="I620" s="168" t="s">
        <v>494</v>
      </c>
      <c r="J620" s="169" t="s">
        <v>494</v>
      </c>
      <c r="K620" s="170" t="s">
        <v>494</v>
      </c>
      <c r="L620" s="170" t="s">
        <v>494</v>
      </c>
      <c r="M620" s="171" t="s">
        <v>494</v>
      </c>
      <c r="N620" s="159" t="s">
        <v>494</v>
      </c>
      <c r="O620" s="252"/>
      <c r="P620" s="253"/>
      <c r="Q620" s="253"/>
      <c r="R620" s="253"/>
      <c r="S620" s="253"/>
      <c r="T620" s="254"/>
    </row>
    <row r="621" spans="1:20" ht="38.25" customHeight="1" thickBot="1">
      <c r="A621" s="105" t="s">
        <v>855</v>
      </c>
      <c r="B621" s="239"/>
      <c r="C621" s="240"/>
      <c r="D621" s="240"/>
      <c r="E621" s="240"/>
      <c r="F621" s="240"/>
      <c r="G621" s="241"/>
      <c r="H621" s="242" t="s">
        <v>210</v>
      </c>
      <c r="I621" s="243"/>
      <c r="J621" s="244"/>
      <c r="K621" s="242" t="s">
        <v>211</v>
      </c>
      <c r="L621" s="245"/>
      <c r="M621" s="172" t="s">
        <v>511</v>
      </c>
      <c r="N621" s="172" t="s">
        <v>511</v>
      </c>
      <c r="O621" s="255"/>
      <c r="P621" s="256"/>
      <c r="Q621" s="256"/>
      <c r="R621" s="256"/>
      <c r="S621" s="256"/>
      <c r="T621" s="257"/>
    </row>
    <row r="624" spans="1:20" ht="24" thickBot="1">
      <c r="A624" s="337">
        <v>60</v>
      </c>
      <c r="B624" s="287" t="s">
        <v>165</v>
      </c>
      <c r="C624" s="287"/>
      <c r="D624" s="287"/>
      <c r="E624" s="124">
        <v>60</v>
      </c>
      <c r="F624" s="125" t="s">
        <v>48</v>
      </c>
      <c r="G624" s="338"/>
      <c r="H624" s="338"/>
      <c r="I624" s="338"/>
      <c r="J624" s="125"/>
      <c r="K624" s="125"/>
      <c r="L624" s="124"/>
      <c r="M624" s="338"/>
      <c r="N624" s="338"/>
      <c r="O624" s="338"/>
      <c r="P624" s="338"/>
      <c r="Q624" s="338"/>
      <c r="R624" s="338"/>
      <c r="S624" s="339"/>
      <c r="T624" s="340"/>
    </row>
    <row r="625" spans="1:20" ht="48" customHeight="1">
      <c r="A625" s="126"/>
      <c r="B625" s="288" t="s">
        <v>166</v>
      </c>
      <c r="C625" s="276" t="s">
        <v>167</v>
      </c>
      <c r="D625" s="290" t="s">
        <v>168</v>
      </c>
      <c r="E625" s="279"/>
      <c r="F625" s="290" t="s">
        <v>169</v>
      </c>
      <c r="G625" s="279"/>
      <c r="H625" s="282" t="s">
        <v>170</v>
      </c>
      <c r="I625" s="282" t="s">
        <v>171</v>
      </c>
      <c r="J625" s="282" t="s">
        <v>172</v>
      </c>
      <c r="K625" s="282" t="s">
        <v>173</v>
      </c>
      <c r="L625" s="282" t="s">
        <v>174</v>
      </c>
      <c r="M625" s="283" t="s">
        <v>175</v>
      </c>
      <c r="N625" s="282" t="s">
        <v>176</v>
      </c>
      <c r="O625" s="285" t="s">
        <v>177</v>
      </c>
      <c r="P625" s="286"/>
      <c r="Q625" s="276" t="s">
        <v>178</v>
      </c>
      <c r="R625" s="230" t="s">
        <v>179</v>
      </c>
      <c r="S625" s="279"/>
      <c r="T625" s="280" t="s">
        <v>180</v>
      </c>
    </row>
    <row r="626" spans="1:20" ht="98.25" customHeight="1">
      <c r="A626" s="126"/>
      <c r="B626" s="289"/>
      <c r="C626" s="277"/>
      <c r="D626" s="128" t="s">
        <v>181</v>
      </c>
      <c r="E626" s="128" t="s">
        <v>182</v>
      </c>
      <c r="F626" s="128" t="s">
        <v>183</v>
      </c>
      <c r="G626" s="129" t="s">
        <v>184</v>
      </c>
      <c r="H626" s="268"/>
      <c r="I626" s="268"/>
      <c r="J626" s="268"/>
      <c r="K626" s="268"/>
      <c r="L626" s="268"/>
      <c r="M626" s="284"/>
      <c r="N626" s="268"/>
      <c r="O626" s="130" t="s">
        <v>185</v>
      </c>
      <c r="P626" s="130" t="s">
        <v>186</v>
      </c>
      <c r="Q626" s="277"/>
      <c r="R626" s="130" t="s">
        <v>187</v>
      </c>
      <c r="S626" s="130" t="s">
        <v>188</v>
      </c>
      <c r="T626" s="281"/>
    </row>
    <row r="627" spans="1:20">
      <c r="A627" s="105"/>
      <c r="B627" s="131"/>
      <c r="C627" s="132"/>
      <c r="D627" s="132"/>
      <c r="E627" s="132"/>
      <c r="F627" s="132"/>
      <c r="G627" s="132"/>
      <c r="H627" s="132"/>
      <c r="I627" s="132"/>
      <c r="J627" s="132"/>
      <c r="K627" s="132"/>
      <c r="L627" s="132"/>
      <c r="M627" s="132"/>
      <c r="N627" s="132"/>
      <c r="O627" s="132"/>
      <c r="P627" s="132"/>
      <c r="Q627" s="133"/>
      <c r="R627" s="133"/>
      <c r="S627" s="132"/>
      <c r="T627" s="134"/>
    </row>
    <row r="628" spans="1:20" ht="114" customHeight="1">
      <c r="A628" s="135" t="s">
        <v>856</v>
      </c>
      <c r="B628" s="136">
        <v>1</v>
      </c>
      <c r="C628" s="137" t="s">
        <v>373</v>
      </c>
      <c r="D628" s="137" t="s">
        <v>374</v>
      </c>
      <c r="E628" s="137" t="s">
        <v>375</v>
      </c>
      <c r="F628" s="137" t="s">
        <v>229</v>
      </c>
      <c r="G628" s="138">
        <v>1</v>
      </c>
      <c r="H628" s="138" t="s">
        <v>216</v>
      </c>
      <c r="I628" s="139" t="s">
        <v>217</v>
      </c>
      <c r="J628" s="139" t="s">
        <v>117</v>
      </c>
      <c r="K628" s="140">
        <v>39188</v>
      </c>
      <c r="L628" s="140">
        <v>42154</v>
      </c>
      <c r="M628" s="141">
        <v>98.9</v>
      </c>
      <c r="N628" s="142">
        <v>6</v>
      </c>
      <c r="O628" s="139" t="s">
        <v>217</v>
      </c>
      <c r="P628" s="141" t="s">
        <v>217</v>
      </c>
      <c r="Q628" s="143">
        <v>66608.89</v>
      </c>
      <c r="R628" s="143">
        <v>66608.89</v>
      </c>
      <c r="S628" s="144">
        <v>66608.89</v>
      </c>
      <c r="T628" s="145"/>
    </row>
    <row r="629" spans="1:20" ht="60" customHeight="1">
      <c r="A629" s="135" t="s">
        <v>857</v>
      </c>
      <c r="B629" s="294">
        <v>2</v>
      </c>
      <c r="C629" s="296" t="s">
        <v>376</v>
      </c>
      <c r="D629" s="296" t="s">
        <v>377</v>
      </c>
      <c r="E629" s="296" t="s">
        <v>378</v>
      </c>
      <c r="F629" s="296" t="s">
        <v>215</v>
      </c>
      <c r="G629" s="138">
        <v>0.2</v>
      </c>
      <c r="H629" s="298" t="s">
        <v>216</v>
      </c>
      <c r="I629" s="300" t="s">
        <v>217</v>
      </c>
      <c r="J629" s="139" t="s">
        <v>114</v>
      </c>
      <c r="K629" s="302">
        <v>42012</v>
      </c>
      <c r="L629" s="302">
        <v>43277</v>
      </c>
      <c r="M629" s="291">
        <v>42.2</v>
      </c>
      <c r="N629" s="142">
        <v>22</v>
      </c>
      <c r="O629" s="139" t="s">
        <v>217</v>
      </c>
      <c r="P629" s="141" t="s">
        <v>217</v>
      </c>
      <c r="Q629" s="143">
        <v>88283.47</v>
      </c>
      <c r="R629" s="143">
        <v>17656.694</v>
      </c>
      <c r="S629" s="144">
        <v>17656.689999999999</v>
      </c>
      <c r="T629" s="145"/>
    </row>
    <row r="630" spans="1:20" ht="60" customHeight="1">
      <c r="A630" s="135" t="s">
        <v>858</v>
      </c>
      <c r="B630" s="295"/>
      <c r="C630" s="297"/>
      <c r="D630" s="297"/>
      <c r="E630" s="297"/>
      <c r="F630" s="297"/>
      <c r="G630" s="138">
        <v>0.2</v>
      </c>
      <c r="H630" s="299"/>
      <c r="I630" s="301"/>
      <c r="J630" s="139" t="s">
        <v>115</v>
      </c>
      <c r="K630" s="303"/>
      <c r="L630" s="303"/>
      <c r="M630" s="292" t="s">
        <v>494</v>
      </c>
      <c r="N630" s="142">
        <v>80</v>
      </c>
      <c r="O630" s="139" t="s">
        <v>217</v>
      </c>
      <c r="P630" s="141" t="s">
        <v>217</v>
      </c>
      <c r="Q630" s="143">
        <v>88283.47</v>
      </c>
      <c r="R630" s="143">
        <v>17656.694</v>
      </c>
      <c r="S630" s="144">
        <v>17656.689999999999</v>
      </c>
      <c r="T630" s="145"/>
    </row>
    <row r="631" spans="1:20">
      <c r="A631" s="135" t="s">
        <v>859</v>
      </c>
      <c r="B631" s="136"/>
      <c r="C631" s="137"/>
      <c r="D631" s="137"/>
      <c r="E631" s="137"/>
      <c r="F631" s="137"/>
      <c r="G631" s="138"/>
      <c r="H631" s="138"/>
      <c r="I631" s="139"/>
      <c r="J631" s="139"/>
      <c r="K631" s="140"/>
      <c r="L631" s="140"/>
      <c r="M631" s="141" t="s">
        <v>494</v>
      </c>
      <c r="N631" s="142"/>
      <c r="O631" s="139"/>
      <c r="P631" s="141"/>
      <c r="Q631" s="143"/>
      <c r="R631" s="143" t="s">
        <v>494</v>
      </c>
      <c r="S631" s="144" t="s">
        <v>494</v>
      </c>
      <c r="T631" s="145"/>
    </row>
    <row r="632" spans="1:20">
      <c r="A632" s="135" t="s">
        <v>860</v>
      </c>
      <c r="B632" s="136"/>
      <c r="C632" s="137"/>
      <c r="D632" s="137"/>
      <c r="E632" s="137"/>
      <c r="F632" s="137"/>
      <c r="G632" s="138"/>
      <c r="H632" s="138"/>
      <c r="I632" s="139"/>
      <c r="J632" s="139"/>
      <c r="K632" s="140"/>
      <c r="L632" s="140"/>
      <c r="M632" s="141" t="s">
        <v>494</v>
      </c>
      <c r="N632" s="142"/>
      <c r="O632" s="139"/>
      <c r="P632" s="141"/>
      <c r="Q632" s="143"/>
      <c r="R632" s="143" t="s">
        <v>494</v>
      </c>
      <c r="S632" s="144" t="s">
        <v>494</v>
      </c>
      <c r="T632" s="145"/>
    </row>
    <row r="633" spans="1:20">
      <c r="A633" s="135" t="s">
        <v>861</v>
      </c>
      <c r="B633" s="136"/>
      <c r="C633" s="137"/>
      <c r="D633" s="137"/>
      <c r="E633" s="137"/>
      <c r="F633" s="137"/>
      <c r="G633" s="138"/>
      <c r="H633" s="138"/>
      <c r="I633" s="139"/>
      <c r="J633" s="139"/>
      <c r="K633" s="140"/>
      <c r="L633" s="140"/>
      <c r="M633" s="141" t="s">
        <v>494</v>
      </c>
      <c r="N633" s="142"/>
      <c r="O633" s="139"/>
      <c r="P633" s="141"/>
      <c r="Q633" s="143"/>
      <c r="R633" s="143" t="s">
        <v>494</v>
      </c>
      <c r="S633" s="144" t="s">
        <v>494</v>
      </c>
      <c r="T633" s="145"/>
    </row>
    <row r="634" spans="1:20">
      <c r="A634" s="105"/>
      <c r="B634" s="131"/>
      <c r="C634" s="132"/>
      <c r="D634" s="132"/>
      <c r="E634" s="132"/>
      <c r="F634" s="132"/>
      <c r="G634" s="132"/>
      <c r="H634" s="132"/>
      <c r="I634" s="132"/>
      <c r="J634" s="132"/>
      <c r="K634" s="132"/>
      <c r="L634" s="132"/>
      <c r="M634" s="132"/>
      <c r="N634" s="132"/>
      <c r="O634" s="132"/>
      <c r="P634" s="132"/>
      <c r="Q634" s="133"/>
      <c r="R634" s="133"/>
      <c r="S634" s="146"/>
      <c r="T634" s="342"/>
    </row>
    <row r="635" spans="1:20" ht="16.5" thickBot="1">
      <c r="A635" s="147"/>
      <c r="B635" s="343"/>
      <c r="C635" s="148"/>
      <c r="D635" s="148"/>
      <c r="E635" s="148"/>
      <c r="F635" s="148"/>
      <c r="G635" s="148"/>
      <c r="H635" s="148"/>
      <c r="I635" s="148"/>
      <c r="J635" s="148"/>
      <c r="K635" s="148"/>
      <c r="L635" s="148"/>
      <c r="M635" s="148"/>
      <c r="N635" s="148"/>
      <c r="O635" s="148"/>
      <c r="P635" s="148"/>
      <c r="Q635" s="150"/>
      <c r="R635" s="150"/>
      <c r="S635" s="149">
        <v>101922.27</v>
      </c>
      <c r="T635" s="344"/>
    </row>
    <row r="636" spans="1:20">
      <c r="B636" s="346"/>
      <c r="C636" s="347"/>
      <c r="D636" s="347"/>
      <c r="E636" s="347"/>
      <c r="F636" s="347"/>
      <c r="G636" s="347"/>
      <c r="H636" s="347"/>
      <c r="I636" s="347"/>
      <c r="J636" s="347"/>
      <c r="K636" s="347"/>
      <c r="L636" s="347"/>
      <c r="M636" s="347"/>
      <c r="N636" s="347"/>
      <c r="O636" s="347"/>
      <c r="P636" s="347"/>
      <c r="Q636" s="348"/>
      <c r="R636" s="348"/>
      <c r="S636" s="349"/>
      <c r="T636" s="350"/>
    </row>
    <row r="637" spans="1:20" ht="16.5" thickBot="1">
      <c r="A637" s="105"/>
      <c r="B637" s="269" t="s">
        <v>189</v>
      </c>
      <c r="C637" s="270"/>
      <c r="D637" s="270"/>
      <c r="E637" s="270"/>
      <c r="F637" s="270"/>
      <c r="G637" s="271"/>
      <c r="H637" s="271"/>
      <c r="I637" s="271"/>
      <c r="J637" s="271"/>
      <c r="K637" s="271"/>
      <c r="L637" s="271"/>
      <c r="M637" s="271"/>
      <c r="N637" s="271"/>
      <c r="O637" s="271"/>
      <c r="P637" s="271"/>
      <c r="Q637" s="271"/>
      <c r="R637" s="271"/>
      <c r="S637" s="271"/>
      <c r="T637" s="272"/>
    </row>
    <row r="638" spans="1:20" ht="16.5" customHeight="1" thickBot="1">
      <c r="A638" s="105" t="s">
        <v>862</v>
      </c>
      <c r="B638" s="273" t="s">
        <v>190</v>
      </c>
      <c r="C638" s="274"/>
      <c r="D638" s="274"/>
      <c r="E638" s="274"/>
      <c r="F638" s="274"/>
      <c r="G638" s="275"/>
      <c r="H638" s="273" t="s">
        <v>191</v>
      </c>
      <c r="I638" s="274"/>
      <c r="J638" s="274"/>
      <c r="K638" s="274"/>
      <c r="L638" s="274"/>
      <c r="M638" s="274"/>
      <c r="N638" s="274"/>
      <c r="O638" s="152" t="s">
        <v>192</v>
      </c>
      <c r="P638" s="153"/>
      <c r="Q638" s="153"/>
      <c r="R638" s="153"/>
      <c r="S638" s="153"/>
      <c r="T638" s="151"/>
    </row>
    <row r="639" spans="1:20" ht="15.75" customHeight="1">
      <c r="A639" s="105" t="s">
        <v>863</v>
      </c>
      <c r="B639" s="229" t="s">
        <v>193</v>
      </c>
      <c r="C639" s="230"/>
      <c r="D639" s="230"/>
      <c r="E639" s="230"/>
      <c r="F639" s="230"/>
      <c r="G639" s="278"/>
      <c r="H639" s="229" t="s">
        <v>194</v>
      </c>
      <c r="I639" s="230"/>
      <c r="J639" s="230"/>
      <c r="K639" s="230"/>
      <c r="L639" s="279"/>
      <c r="M639" s="154">
        <v>4</v>
      </c>
      <c r="N639" s="246" t="s">
        <v>195</v>
      </c>
      <c r="O639" s="249"/>
      <c r="P639" s="250"/>
      <c r="Q639" s="250"/>
      <c r="R639" s="250"/>
      <c r="S639" s="250"/>
      <c r="T639" s="251"/>
    </row>
    <row r="640" spans="1:20" ht="15.75" customHeight="1">
      <c r="A640" s="105" t="s">
        <v>864</v>
      </c>
      <c r="B640" s="231" t="s">
        <v>196</v>
      </c>
      <c r="C640" s="232"/>
      <c r="D640" s="233"/>
      <c r="E640" s="258">
        <v>2</v>
      </c>
      <c r="F640" s="260" t="s">
        <v>197</v>
      </c>
      <c r="G640" s="262">
        <v>0.75</v>
      </c>
      <c r="H640" s="264" t="s">
        <v>198</v>
      </c>
      <c r="I640" s="265"/>
      <c r="J640" s="268" t="s">
        <v>199</v>
      </c>
      <c r="K640" s="268" t="s">
        <v>200</v>
      </c>
      <c r="L640" s="268" t="s">
        <v>201</v>
      </c>
      <c r="M640" s="227" t="s">
        <v>202</v>
      </c>
      <c r="N640" s="247"/>
      <c r="O640" s="252"/>
      <c r="P640" s="253"/>
      <c r="Q640" s="253"/>
      <c r="R640" s="253"/>
      <c r="S640" s="253"/>
      <c r="T640" s="254"/>
    </row>
    <row r="641" spans="1:20" ht="16.5" customHeight="1" thickBot="1">
      <c r="A641" s="105" t="s">
        <v>865</v>
      </c>
      <c r="B641" s="234"/>
      <c r="C641" s="235"/>
      <c r="D641" s="236"/>
      <c r="E641" s="259"/>
      <c r="F641" s="261"/>
      <c r="G641" s="263"/>
      <c r="H641" s="266"/>
      <c r="I641" s="267"/>
      <c r="J641" s="268"/>
      <c r="K641" s="268"/>
      <c r="L641" s="268"/>
      <c r="M641" s="228"/>
      <c r="N641" s="248"/>
      <c r="O641" s="252"/>
      <c r="P641" s="253"/>
      <c r="Q641" s="253"/>
      <c r="R641" s="253"/>
      <c r="S641" s="253"/>
      <c r="T641" s="254"/>
    </row>
    <row r="642" spans="1:20" ht="33.75">
      <c r="A642" s="135" t="s">
        <v>866</v>
      </c>
      <c r="B642" s="229" t="s">
        <v>203</v>
      </c>
      <c r="C642" s="230"/>
      <c r="D642" s="230"/>
      <c r="E642" s="230"/>
      <c r="F642" s="230"/>
      <c r="G642" s="230"/>
      <c r="H642" s="155">
        <v>1</v>
      </c>
      <c r="I642" s="156" t="s">
        <v>114</v>
      </c>
      <c r="J642" s="157">
        <v>0.2</v>
      </c>
      <c r="K642" s="158">
        <v>24094.240000000002</v>
      </c>
      <c r="L642" s="158">
        <v>17656.689999999999</v>
      </c>
      <c r="M642" s="159" t="s">
        <v>498</v>
      </c>
      <c r="N642" s="159" t="s">
        <v>498</v>
      </c>
      <c r="O642" s="252"/>
      <c r="P642" s="253"/>
      <c r="Q642" s="253"/>
      <c r="R642" s="253"/>
      <c r="S642" s="253"/>
      <c r="T642" s="254"/>
    </row>
    <row r="643" spans="1:20" ht="15.75" customHeight="1">
      <c r="A643" s="135" t="s">
        <v>867</v>
      </c>
      <c r="B643" s="231" t="s">
        <v>204</v>
      </c>
      <c r="C643" s="232"/>
      <c r="D643" s="233"/>
      <c r="E643" s="160" t="s">
        <v>205</v>
      </c>
      <c r="F643" s="160" t="s">
        <v>206</v>
      </c>
      <c r="G643" s="161" t="s">
        <v>207</v>
      </c>
      <c r="H643" s="155">
        <v>2</v>
      </c>
      <c r="I643" s="156" t="s">
        <v>115</v>
      </c>
      <c r="J643" s="157">
        <v>0.15</v>
      </c>
      <c r="K643" s="158">
        <v>24094.240000000002</v>
      </c>
      <c r="L643" s="158">
        <v>17656.689999999999</v>
      </c>
      <c r="M643" s="159" t="s">
        <v>498</v>
      </c>
      <c r="N643" s="159" t="s">
        <v>498</v>
      </c>
      <c r="O643" s="252"/>
      <c r="P643" s="253"/>
      <c r="Q643" s="253"/>
      <c r="R643" s="253"/>
      <c r="S643" s="253"/>
      <c r="T643" s="254"/>
    </row>
    <row r="644" spans="1:20" ht="23.25" thickBot="1">
      <c r="A644" s="105" t="s">
        <v>868</v>
      </c>
      <c r="B644" s="234"/>
      <c r="C644" s="235"/>
      <c r="D644" s="236"/>
      <c r="E644" s="162">
        <v>48188.488761145723</v>
      </c>
      <c r="F644" s="163">
        <v>101922.27</v>
      </c>
      <c r="G644" s="164" t="s">
        <v>511</v>
      </c>
      <c r="H644" s="155">
        <v>3</v>
      </c>
      <c r="I644" s="156" t="s">
        <v>116</v>
      </c>
      <c r="J644" s="157">
        <v>0.15</v>
      </c>
      <c r="K644" s="158">
        <v>24094.240000000002</v>
      </c>
      <c r="L644" s="158">
        <v>0</v>
      </c>
      <c r="M644" s="159" t="s">
        <v>498</v>
      </c>
      <c r="N644" s="159" t="s">
        <v>498</v>
      </c>
      <c r="O644" s="252"/>
      <c r="P644" s="253"/>
      <c r="Q644" s="253"/>
      <c r="R644" s="253"/>
      <c r="S644" s="253"/>
      <c r="T644" s="254"/>
    </row>
    <row r="645" spans="1:20" ht="15.75" customHeight="1">
      <c r="A645" s="105" t="s">
        <v>869</v>
      </c>
      <c r="B645" s="229" t="s">
        <v>208</v>
      </c>
      <c r="C645" s="230"/>
      <c r="D645" s="230"/>
      <c r="E645" s="230"/>
      <c r="F645" s="230"/>
      <c r="G645" s="230"/>
      <c r="H645" s="155">
        <v>4</v>
      </c>
      <c r="I645" s="156" t="s">
        <v>117</v>
      </c>
      <c r="J645" s="157">
        <v>0.5</v>
      </c>
      <c r="K645" s="158">
        <v>24094.240000000002</v>
      </c>
      <c r="L645" s="158">
        <v>66608.89</v>
      </c>
      <c r="M645" s="159" t="s">
        <v>511</v>
      </c>
      <c r="N645" s="159" t="s">
        <v>511</v>
      </c>
      <c r="O645" s="252"/>
      <c r="P645" s="253"/>
      <c r="Q645" s="253"/>
      <c r="R645" s="253"/>
      <c r="S645" s="253"/>
      <c r="T645" s="254"/>
    </row>
    <row r="646" spans="1:20" ht="33.75" customHeight="1">
      <c r="A646" s="105" t="s">
        <v>870</v>
      </c>
      <c r="B646" s="231" t="s">
        <v>209</v>
      </c>
      <c r="C646" s="232"/>
      <c r="D646" s="232"/>
      <c r="E646" s="232"/>
      <c r="F646" s="232"/>
      <c r="G646" s="165" t="s">
        <v>207</v>
      </c>
      <c r="H646" s="155">
        <v>5</v>
      </c>
      <c r="I646" s="156" t="s">
        <v>494</v>
      </c>
      <c r="J646" s="157" t="s">
        <v>494</v>
      </c>
      <c r="K646" s="158" t="s">
        <v>494</v>
      </c>
      <c r="L646" s="158" t="s">
        <v>494</v>
      </c>
      <c r="M646" s="159" t="s">
        <v>494</v>
      </c>
      <c r="N646" s="159" t="s">
        <v>494</v>
      </c>
      <c r="O646" s="252"/>
      <c r="P646" s="253"/>
      <c r="Q646" s="253"/>
      <c r="R646" s="253"/>
      <c r="S646" s="253"/>
      <c r="T646" s="254"/>
    </row>
    <row r="647" spans="1:20" ht="16.5" thickBot="1">
      <c r="A647" s="105" t="s">
        <v>871</v>
      </c>
      <c r="B647" s="237"/>
      <c r="C647" s="238"/>
      <c r="D647" s="238"/>
      <c r="E647" s="238"/>
      <c r="F647" s="238"/>
      <c r="G647" s="166" t="s">
        <v>511</v>
      </c>
      <c r="H647" s="167">
        <v>6</v>
      </c>
      <c r="I647" s="168" t="s">
        <v>494</v>
      </c>
      <c r="J647" s="169" t="s">
        <v>494</v>
      </c>
      <c r="K647" s="170" t="s">
        <v>494</v>
      </c>
      <c r="L647" s="170" t="s">
        <v>494</v>
      </c>
      <c r="M647" s="171" t="s">
        <v>494</v>
      </c>
      <c r="N647" s="159" t="s">
        <v>494</v>
      </c>
      <c r="O647" s="252"/>
      <c r="P647" s="253"/>
      <c r="Q647" s="253"/>
      <c r="R647" s="253"/>
      <c r="S647" s="253"/>
      <c r="T647" s="254"/>
    </row>
    <row r="648" spans="1:20" ht="38.25" customHeight="1" thickBot="1">
      <c r="A648" s="105" t="s">
        <v>872</v>
      </c>
      <c r="B648" s="239"/>
      <c r="C648" s="240"/>
      <c r="D648" s="240"/>
      <c r="E648" s="240"/>
      <c r="F648" s="240"/>
      <c r="G648" s="241"/>
      <c r="H648" s="242" t="s">
        <v>210</v>
      </c>
      <c r="I648" s="243"/>
      <c r="J648" s="244"/>
      <c r="K648" s="242" t="s">
        <v>211</v>
      </c>
      <c r="L648" s="245"/>
      <c r="M648" s="172" t="s">
        <v>511</v>
      </c>
      <c r="N648" s="172" t="s">
        <v>511</v>
      </c>
      <c r="O648" s="255"/>
      <c r="P648" s="256"/>
      <c r="Q648" s="256"/>
      <c r="R648" s="256"/>
      <c r="S648" s="256"/>
      <c r="T648" s="257"/>
    </row>
    <row r="652" spans="1:20" ht="24" thickBot="1">
      <c r="A652" s="337">
        <v>63</v>
      </c>
      <c r="B652" s="287" t="s">
        <v>165</v>
      </c>
      <c r="C652" s="287"/>
      <c r="D652" s="287"/>
      <c r="E652" s="124">
        <v>63</v>
      </c>
      <c r="F652" s="125" t="s">
        <v>49</v>
      </c>
      <c r="G652" s="338"/>
      <c r="H652" s="338"/>
      <c r="I652" s="338"/>
      <c r="J652" s="125"/>
      <c r="K652" s="125"/>
      <c r="L652" s="124"/>
      <c r="M652" s="338"/>
      <c r="N652" s="338"/>
      <c r="O652" s="338"/>
      <c r="P652" s="338"/>
      <c r="Q652" s="338"/>
      <c r="R652" s="338"/>
      <c r="S652" s="339"/>
      <c r="T652" s="340"/>
    </row>
    <row r="653" spans="1:20" ht="48" customHeight="1">
      <c r="A653" s="126"/>
      <c r="B653" s="288" t="s">
        <v>166</v>
      </c>
      <c r="C653" s="276" t="s">
        <v>167</v>
      </c>
      <c r="D653" s="290" t="s">
        <v>168</v>
      </c>
      <c r="E653" s="279"/>
      <c r="F653" s="290" t="s">
        <v>169</v>
      </c>
      <c r="G653" s="279"/>
      <c r="H653" s="282" t="s">
        <v>170</v>
      </c>
      <c r="I653" s="282" t="s">
        <v>171</v>
      </c>
      <c r="J653" s="282" t="s">
        <v>172</v>
      </c>
      <c r="K653" s="282" t="s">
        <v>173</v>
      </c>
      <c r="L653" s="282" t="s">
        <v>174</v>
      </c>
      <c r="M653" s="283" t="s">
        <v>175</v>
      </c>
      <c r="N653" s="282" t="s">
        <v>176</v>
      </c>
      <c r="O653" s="285" t="s">
        <v>177</v>
      </c>
      <c r="P653" s="286"/>
      <c r="Q653" s="276" t="s">
        <v>178</v>
      </c>
      <c r="R653" s="230" t="s">
        <v>179</v>
      </c>
      <c r="S653" s="279"/>
      <c r="T653" s="280" t="s">
        <v>180</v>
      </c>
    </row>
    <row r="654" spans="1:20" ht="98.25" customHeight="1">
      <c r="A654" s="126"/>
      <c r="B654" s="289"/>
      <c r="C654" s="277"/>
      <c r="D654" s="128" t="s">
        <v>181</v>
      </c>
      <c r="E654" s="128" t="s">
        <v>182</v>
      </c>
      <c r="F654" s="128" t="s">
        <v>183</v>
      </c>
      <c r="G654" s="129" t="s">
        <v>184</v>
      </c>
      <c r="H654" s="268"/>
      <c r="I654" s="268"/>
      <c r="J654" s="268"/>
      <c r="K654" s="268"/>
      <c r="L654" s="268"/>
      <c r="M654" s="284"/>
      <c r="N654" s="268"/>
      <c r="O654" s="130" t="s">
        <v>185</v>
      </c>
      <c r="P654" s="130" t="s">
        <v>186</v>
      </c>
      <c r="Q654" s="277"/>
      <c r="R654" s="130" t="s">
        <v>187</v>
      </c>
      <c r="S654" s="130" t="s">
        <v>188</v>
      </c>
      <c r="T654" s="281"/>
    </row>
    <row r="655" spans="1:20">
      <c r="A655" s="105"/>
      <c r="B655" s="131"/>
      <c r="C655" s="132"/>
      <c r="D655" s="132"/>
      <c r="E655" s="132"/>
      <c r="F655" s="132"/>
      <c r="G655" s="132"/>
      <c r="H655" s="132"/>
      <c r="I655" s="132"/>
      <c r="J655" s="132"/>
      <c r="K655" s="132"/>
      <c r="L655" s="132"/>
      <c r="M655" s="132"/>
      <c r="N655" s="132"/>
      <c r="O655" s="132"/>
      <c r="P655" s="132"/>
      <c r="Q655" s="133"/>
      <c r="R655" s="133"/>
      <c r="S655" s="132"/>
      <c r="T655" s="134"/>
    </row>
    <row r="656" spans="1:20" ht="60" customHeight="1">
      <c r="A656" s="135" t="s">
        <v>873</v>
      </c>
      <c r="B656" s="136">
        <v>1</v>
      </c>
      <c r="C656" s="137" t="s">
        <v>379</v>
      </c>
      <c r="D656" s="137" t="s">
        <v>380</v>
      </c>
      <c r="E656" s="137" t="s">
        <v>381</v>
      </c>
      <c r="F656" s="137" t="s">
        <v>215</v>
      </c>
      <c r="G656" s="138">
        <v>0.3</v>
      </c>
      <c r="H656" s="138" t="s">
        <v>216</v>
      </c>
      <c r="I656" s="139" t="s">
        <v>217</v>
      </c>
      <c r="J656" s="139" t="s">
        <v>118</v>
      </c>
      <c r="K656" s="140">
        <v>39156</v>
      </c>
      <c r="L656" s="140">
        <v>39925</v>
      </c>
      <c r="M656" s="141">
        <v>25.7</v>
      </c>
      <c r="N656" s="142">
        <v>49</v>
      </c>
      <c r="O656" s="139" t="s">
        <v>217</v>
      </c>
      <c r="P656" s="141" t="s">
        <v>217</v>
      </c>
      <c r="Q656" s="143">
        <v>82570.59</v>
      </c>
      <c r="R656" s="143">
        <v>24771.177</v>
      </c>
      <c r="S656" s="144">
        <v>24771.18</v>
      </c>
      <c r="T656" s="145"/>
    </row>
    <row r="657" spans="1:20" ht="135.75" customHeight="1">
      <c r="A657" s="135" t="s">
        <v>874</v>
      </c>
      <c r="B657" s="136">
        <v>2</v>
      </c>
      <c r="C657" s="137" t="s">
        <v>382</v>
      </c>
      <c r="D657" s="137" t="s">
        <v>383</v>
      </c>
      <c r="E657" s="137" t="s">
        <v>384</v>
      </c>
      <c r="F657" s="137" t="s">
        <v>215</v>
      </c>
      <c r="G657" s="138">
        <v>0.55000000000000004</v>
      </c>
      <c r="H657" s="138" t="s">
        <v>216</v>
      </c>
      <c r="I657" s="139" t="s">
        <v>217</v>
      </c>
      <c r="J657" s="139" t="s">
        <v>118</v>
      </c>
      <c r="K657" s="140">
        <v>40905</v>
      </c>
      <c r="L657" s="140">
        <v>41555</v>
      </c>
      <c r="M657" s="141">
        <v>21.7</v>
      </c>
      <c r="N657" s="142">
        <v>58</v>
      </c>
      <c r="O657" s="139" t="s">
        <v>217</v>
      </c>
      <c r="P657" s="141" t="s">
        <v>217</v>
      </c>
      <c r="Q657" s="143">
        <v>38889.300000000003</v>
      </c>
      <c r="R657" s="143">
        <v>21389.115000000002</v>
      </c>
      <c r="S657" s="144">
        <v>21389.119999999999</v>
      </c>
      <c r="T657" s="145"/>
    </row>
    <row r="658" spans="1:20" ht="69.75" customHeight="1">
      <c r="A658" s="135" t="s">
        <v>875</v>
      </c>
      <c r="B658" s="136">
        <v>3</v>
      </c>
      <c r="C658" s="137" t="s">
        <v>385</v>
      </c>
      <c r="D658" s="137" t="s">
        <v>386</v>
      </c>
      <c r="E658" s="137" t="s">
        <v>387</v>
      </c>
      <c r="F658" s="137" t="s">
        <v>215</v>
      </c>
      <c r="G658" s="138">
        <v>0.85</v>
      </c>
      <c r="H658" s="138" t="s">
        <v>216</v>
      </c>
      <c r="I658" s="139" t="s">
        <v>217</v>
      </c>
      <c r="J658" s="139" t="s">
        <v>118</v>
      </c>
      <c r="K658" s="140">
        <v>41799</v>
      </c>
      <c r="L658" s="140">
        <v>42452</v>
      </c>
      <c r="M658" s="141">
        <v>21.8</v>
      </c>
      <c r="N658" s="142">
        <v>109</v>
      </c>
      <c r="O658" s="139" t="s">
        <v>217</v>
      </c>
      <c r="P658" s="141" t="s">
        <v>217</v>
      </c>
      <c r="Q658" s="143">
        <v>30458.84</v>
      </c>
      <c r="R658" s="143">
        <v>25890.013999999999</v>
      </c>
      <c r="S658" s="144">
        <v>25890.01</v>
      </c>
      <c r="T658" s="145"/>
    </row>
    <row r="659" spans="1:20" ht="81" customHeight="1">
      <c r="A659" s="135" t="s">
        <v>876</v>
      </c>
      <c r="B659" s="136">
        <v>4</v>
      </c>
      <c r="C659" s="137" t="s">
        <v>388</v>
      </c>
      <c r="D659" s="137">
        <v>12016001752</v>
      </c>
      <c r="E659" s="137" t="s">
        <v>389</v>
      </c>
      <c r="F659" s="137" t="s">
        <v>243</v>
      </c>
      <c r="G659" s="138">
        <v>0.45</v>
      </c>
      <c r="H659" s="138" t="s">
        <v>216</v>
      </c>
      <c r="I659" s="139" t="s">
        <v>217</v>
      </c>
      <c r="J659" s="139" t="s">
        <v>118</v>
      </c>
      <c r="K659" s="140">
        <v>42535</v>
      </c>
      <c r="L659" s="140">
        <v>42916</v>
      </c>
      <c r="M659" s="141">
        <v>12.7</v>
      </c>
      <c r="N659" s="142">
        <v>119</v>
      </c>
      <c r="O659" s="139" t="s">
        <v>217</v>
      </c>
      <c r="P659" s="141" t="s">
        <v>217</v>
      </c>
      <c r="Q659" s="143">
        <v>19508.560000000001</v>
      </c>
      <c r="R659" s="143">
        <v>8778.8520000000008</v>
      </c>
      <c r="S659" s="144">
        <v>8778.85</v>
      </c>
      <c r="T659" s="145"/>
    </row>
    <row r="660" spans="1:20" ht="87" customHeight="1">
      <c r="A660" s="135" t="s">
        <v>877</v>
      </c>
      <c r="B660" s="136">
        <v>5</v>
      </c>
      <c r="C660" s="137" t="s">
        <v>390</v>
      </c>
      <c r="D660" s="137" t="s">
        <v>391</v>
      </c>
      <c r="E660" s="137" t="s">
        <v>392</v>
      </c>
      <c r="F660" s="137" t="s">
        <v>215</v>
      </c>
      <c r="G660" s="138">
        <v>0.75</v>
      </c>
      <c r="H660" s="138" t="s">
        <v>216</v>
      </c>
      <c r="I660" s="139" t="s">
        <v>217</v>
      </c>
      <c r="J660" s="139" t="s">
        <v>120</v>
      </c>
      <c r="K660" s="140">
        <v>38769</v>
      </c>
      <c r="L660" s="140">
        <v>39413</v>
      </c>
      <c r="M660" s="141">
        <v>21.5</v>
      </c>
      <c r="N660" s="142">
        <v>18</v>
      </c>
      <c r="O660" s="139" t="s">
        <v>217</v>
      </c>
      <c r="P660" s="141" t="s">
        <v>217</v>
      </c>
      <c r="Q660" s="143">
        <v>25295.040000000001</v>
      </c>
      <c r="R660" s="143">
        <v>18971.28</v>
      </c>
      <c r="S660" s="144">
        <v>18971.28</v>
      </c>
      <c r="T660" s="145"/>
    </row>
    <row r="661" spans="1:20" ht="75" customHeight="1">
      <c r="A661" s="135" t="s">
        <v>878</v>
      </c>
      <c r="B661" s="136">
        <v>6</v>
      </c>
      <c r="C661" s="137" t="s">
        <v>393</v>
      </c>
      <c r="D661" s="137" t="s">
        <v>394</v>
      </c>
      <c r="E661" s="137" t="s">
        <v>395</v>
      </c>
      <c r="F661" s="137" t="s">
        <v>215</v>
      </c>
      <c r="G661" s="138">
        <v>0.4</v>
      </c>
      <c r="H661" s="138" t="s">
        <v>216</v>
      </c>
      <c r="I661" s="139" t="s">
        <v>217</v>
      </c>
      <c r="J661" s="139" t="s">
        <v>120</v>
      </c>
      <c r="K661" s="140">
        <v>35730</v>
      </c>
      <c r="L661" s="140">
        <v>36218</v>
      </c>
      <c r="M661" s="141">
        <v>16.3</v>
      </c>
      <c r="N661" s="142">
        <v>7</v>
      </c>
      <c r="O661" s="139" t="s">
        <v>217</v>
      </c>
      <c r="P661" s="141" t="s">
        <v>217</v>
      </c>
      <c r="Q661" s="143">
        <v>38758.21</v>
      </c>
      <c r="R661" s="143">
        <v>15503.284</v>
      </c>
      <c r="S661" s="144">
        <v>15503.28</v>
      </c>
      <c r="T661" s="145"/>
    </row>
    <row r="662" spans="1:20">
      <c r="A662" s="105"/>
      <c r="B662" s="131"/>
      <c r="C662" s="132"/>
      <c r="D662" s="132"/>
      <c r="E662" s="132"/>
      <c r="F662" s="132"/>
      <c r="G662" s="132"/>
      <c r="H662" s="132"/>
      <c r="I662" s="132"/>
      <c r="J662" s="132"/>
      <c r="K662" s="132"/>
      <c r="L662" s="132"/>
      <c r="M662" s="132"/>
      <c r="N662" s="132"/>
      <c r="O662" s="132"/>
      <c r="P662" s="132"/>
      <c r="Q662" s="133"/>
      <c r="R662" s="133"/>
      <c r="S662" s="146"/>
      <c r="T662" s="342"/>
    </row>
    <row r="663" spans="1:20" ht="16.5" thickBot="1">
      <c r="A663" s="147"/>
      <c r="B663" s="343"/>
      <c r="C663" s="148"/>
      <c r="D663" s="148"/>
      <c r="E663" s="148"/>
      <c r="F663" s="148"/>
      <c r="G663" s="148"/>
      <c r="H663" s="148"/>
      <c r="I663" s="148"/>
      <c r="J663" s="148"/>
      <c r="K663" s="148"/>
      <c r="L663" s="148"/>
      <c r="M663" s="148"/>
      <c r="N663" s="148"/>
      <c r="O663" s="148"/>
      <c r="P663" s="148"/>
      <c r="Q663" s="150"/>
      <c r="R663" s="150"/>
      <c r="S663" s="149">
        <v>115303.72</v>
      </c>
      <c r="T663" s="344"/>
    </row>
    <row r="664" spans="1:20">
      <c r="B664" s="346"/>
      <c r="C664" s="347"/>
      <c r="D664" s="347"/>
      <c r="E664" s="347"/>
      <c r="F664" s="347"/>
      <c r="G664" s="347"/>
      <c r="H664" s="347"/>
      <c r="I664" s="347"/>
      <c r="J664" s="347"/>
      <c r="K664" s="347"/>
      <c r="L664" s="347"/>
      <c r="M664" s="347"/>
      <c r="N664" s="347"/>
      <c r="O664" s="347"/>
      <c r="P664" s="347"/>
      <c r="Q664" s="348"/>
      <c r="R664" s="348"/>
      <c r="S664" s="349"/>
      <c r="T664" s="350"/>
    </row>
    <row r="665" spans="1:20" ht="16.5" thickBot="1">
      <c r="A665" s="105"/>
      <c r="B665" s="269" t="s">
        <v>189</v>
      </c>
      <c r="C665" s="270"/>
      <c r="D665" s="270"/>
      <c r="E665" s="270"/>
      <c r="F665" s="270"/>
      <c r="G665" s="271"/>
      <c r="H665" s="271"/>
      <c r="I665" s="271"/>
      <c r="J665" s="271"/>
      <c r="K665" s="271"/>
      <c r="L665" s="271"/>
      <c r="M665" s="271"/>
      <c r="N665" s="271"/>
      <c r="O665" s="271"/>
      <c r="P665" s="271"/>
      <c r="Q665" s="271"/>
      <c r="R665" s="271"/>
      <c r="S665" s="271"/>
      <c r="T665" s="272"/>
    </row>
    <row r="666" spans="1:20" ht="16.5" customHeight="1" thickBot="1">
      <c r="A666" s="105" t="s">
        <v>879</v>
      </c>
      <c r="B666" s="273" t="s">
        <v>190</v>
      </c>
      <c r="C666" s="274"/>
      <c r="D666" s="274"/>
      <c r="E666" s="274"/>
      <c r="F666" s="274"/>
      <c r="G666" s="275"/>
      <c r="H666" s="273" t="s">
        <v>191</v>
      </c>
      <c r="I666" s="274"/>
      <c r="J666" s="274"/>
      <c r="K666" s="274"/>
      <c r="L666" s="274"/>
      <c r="M666" s="274"/>
      <c r="N666" s="274"/>
      <c r="O666" s="152" t="s">
        <v>192</v>
      </c>
      <c r="P666" s="153"/>
      <c r="Q666" s="153"/>
      <c r="R666" s="153"/>
      <c r="S666" s="153"/>
      <c r="T666" s="151"/>
    </row>
    <row r="667" spans="1:20" ht="15.75" customHeight="1">
      <c r="A667" s="105" t="s">
        <v>880</v>
      </c>
      <c r="B667" s="229" t="s">
        <v>193</v>
      </c>
      <c r="C667" s="230"/>
      <c r="D667" s="230"/>
      <c r="E667" s="230"/>
      <c r="F667" s="230"/>
      <c r="G667" s="278"/>
      <c r="H667" s="229" t="s">
        <v>194</v>
      </c>
      <c r="I667" s="230"/>
      <c r="J667" s="230"/>
      <c r="K667" s="230"/>
      <c r="L667" s="279"/>
      <c r="M667" s="154">
        <v>3</v>
      </c>
      <c r="N667" s="246" t="s">
        <v>195</v>
      </c>
      <c r="O667" s="249"/>
      <c r="P667" s="250"/>
      <c r="Q667" s="250"/>
      <c r="R667" s="250"/>
      <c r="S667" s="250"/>
      <c r="T667" s="251"/>
    </row>
    <row r="668" spans="1:20" ht="15.75" customHeight="1">
      <c r="A668" s="105" t="s">
        <v>881</v>
      </c>
      <c r="B668" s="231" t="s">
        <v>196</v>
      </c>
      <c r="C668" s="232"/>
      <c r="D668" s="233"/>
      <c r="E668" s="258">
        <v>6</v>
      </c>
      <c r="F668" s="260" t="s">
        <v>197</v>
      </c>
      <c r="G668" s="262">
        <v>1.5</v>
      </c>
      <c r="H668" s="264" t="s">
        <v>198</v>
      </c>
      <c r="I668" s="265"/>
      <c r="J668" s="268" t="s">
        <v>199</v>
      </c>
      <c r="K668" s="268" t="s">
        <v>200</v>
      </c>
      <c r="L668" s="268" t="s">
        <v>201</v>
      </c>
      <c r="M668" s="227" t="s">
        <v>202</v>
      </c>
      <c r="N668" s="247"/>
      <c r="O668" s="252"/>
      <c r="P668" s="253"/>
      <c r="Q668" s="253"/>
      <c r="R668" s="253"/>
      <c r="S668" s="253"/>
      <c r="T668" s="254"/>
    </row>
    <row r="669" spans="1:20" ht="16.5" customHeight="1" thickBot="1">
      <c r="A669" s="105" t="s">
        <v>882</v>
      </c>
      <c r="B669" s="234"/>
      <c r="C669" s="235"/>
      <c r="D669" s="236"/>
      <c r="E669" s="259"/>
      <c r="F669" s="261"/>
      <c r="G669" s="263"/>
      <c r="H669" s="266"/>
      <c r="I669" s="267"/>
      <c r="J669" s="268"/>
      <c r="K669" s="268"/>
      <c r="L669" s="268"/>
      <c r="M669" s="228"/>
      <c r="N669" s="248"/>
      <c r="O669" s="252"/>
      <c r="P669" s="253"/>
      <c r="Q669" s="253"/>
      <c r="R669" s="253"/>
      <c r="S669" s="253"/>
      <c r="T669" s="254"/>
    </row>
    <row r="670" spans="1:20" ht="33.75">
      <c r="A670" s="135" t="s">
        <v>883</v>
      </c>
      <c r="B670" s="229" t="s">
        <v>203</v>
      </c>
      <c r="C670" s="230"/>
      <c r="D670" s="230"/>
      <c r="E670" s="230"/>
      <c r="F670" s="230"/>
      <c r="G670" s="230"/>
      <c r="H670" s="155">
        <v>1</v>
      </c>
      <c r="I670" s="156" t="s">
        <v>118</v>
      </c>
      <c r="J670" s="157">
        <v>0.6</v>
      </c>
      <c r="K670" s="158">
        <v>48188.49</v>
      </c>
      <c r="L670" s="158">
        <v>80829.16</v>
      </c>
      <c r="M670" s="159" t="s">
        <v>511</v>
      </c>
      <c r="N670" s="159" t="s">
        <v>511</v>
      </c>
      <c r="O670" s="252"/>
      <c r="P670" s="253"/>
      <c r="Q670" s="253"/>
      <c r="R670" s="253"/>
      <c r="S670" s="253"/>
      <c r="T670" s="254"/>
    </row>
    <row r="671" spans="1:20" ht="15.75" customHeight="1">
      <c r="A671" s="135" t="s">
        <v>884</v>
      </c>
      <c r="B671" s="231" t="s">
        <v>204</v>
      </c>
      <c r="C671" s="232"/>
      <c r="D671" s="233"/>
      <c r="E671" s="160" t="s">
        <v>205</v>
      </c>
      <c r="F671" s="160" t="s">
        <v>206</v>
      </c>
      <c r="G671" s="161" t="s">
        <v>207</v>
      </c>
      <c r="H671" s="155">
        <v>2</v>
      </c>
      <c r="I671" s="156" t="s">
        <v>119</v>
      </c>
      <c r="J671" s="157">
        <v>0.35</v>
      </c>
      <c r="K671" s="158">
        <v>48188.49</v>
      </c>
      <c r="L671" s="158">
        <v>0</v>
      </c>
      <c r="M671" s="159" t="s">
        <v>498</v>
      </c>
      <c r="N671" s="159" t="s">
        <v>498</v>
      </c>
      <c r="O671" s="252"/>
      <c r="P671" s="253"/>
      <c r="Q671" s="253"/>
      <c r="R671" s="253"/>
      <c r="S671" s="253"/>
      <c r="T671" s="254"/>
    </row>
    <row r="672" spans="1:20" ht="16.5" thickBot="1">
      <c r="A672" s="105" t="s">
        <v>885</v>
      </c>
      <c r="B672" s="234"/>
      <c r="C672" s="235"/>
      <c r="D672" s="236"/>
      <c r="E672" s="162">
        <v>96376.977522291447</v>
      </c>
      <c r="F672" s="163">
        <v>115303.72</v>
      </c>
      <c r="G672" s="164" t="s">
        <v>511</v>
      </c>
      <c r="H672" s="155">
        <v>3</v>
      </c>
      <c r="I672" s="156" t="s">
        <v>120</v>
      </c>
      <c r="J672" s="157">
        <v>0.05</v>
      </c>
      <c r="K672" s="158">
        <v>48188.49</v>
      </c>
      <c r="L672" s="158">
        <v>34474.559999999998</v>
      </c>
      <c r="M672" s="159" t="s">
        <v>498</v>
      </c>
      <c r="N672" s="159" t="s">
        <v>498</v>
      </c>
      <c r="O672" s="252"/>
      <c r="P672" s="253"/>
      <c r="Q672" s="253"/>
      <c r="R672" s="253"/>
      <c r="S672" s="253"/>
      <c r="T672" s="254"/>
    </row>
    <row r="673" spans="1:20" ht="15.75" customHeight="1">
      <c r="A673" s="105" t="s">
        <v>886</v>
      </c>
      <c r="B673" s="229" t="s">
        <v>208</v>
      </c>
      <c r="C673" s="230"/>
      <c r="D673" s="230"/>
      <c r="E673" s="230"/>
      <c r="F673" s="230"/>
      <c r="G673" s="230"/>
      <c r="H673" s="155">
        <v>4</v>
      </c>
      <c r="I673" s="156" t="s">
        <v>494</v>
      </c>
      <c r="J673" s="157" t="s">
        <v>494</v>
      </c>
      <c r="K673" s="158" t="s">
        <v>494</v>
      </c>
      <c r="L673" s="158" t="s">
        <v>494</v>
      </c>
      <c r="M673" s="159" t="s">
        <v>494</v>
      </c>
      <c r="N673" s="159" t="s">
        <v>494</v>
      </c>
      <c r="O673" s="252"/>
      <c r="P673" s="253"/>
      <c r="Q673" s="253"/>
      <c r="R673" s="253"/>
      <c r="S673" s="253"/>
      <c r="T673" s="254"/>
    </row>
    <row r="674" spans="1:20" ht="33.75" customHeight="1">
      <c r="A674" s="105" t="s">
        <v>887</v>
      </c>
      <c r="B674" s="231" t="s">
        <v>209</v>
      </c>
      <c r="C674" s="232"/>
      <c r="D674" s="232"/>
      <c r="E674" s="232"/>
      <c r="F674" s="232"/>
      <c r="G674" s="165" t="s">
        <v>207</v>
      </c>
      <c r="H674" s="155">
        <v>5</v>
      </c>
      <c r="I674" s="156" t="s">
        <v>494</v>
      </c>
      <c r="J674" s="157" t="s">
        <v>494</v>
      </c>
      <c r="K674" s="158" t="s">
        <v>494</v>
      </c>
      <c r="L674" s="158" t="s">
        <v>494</v>
      </c>
      <c r="M674" s="159" t="s">
        <v>494</v>
      </c>
      <c r="N674" s="159" t="s">
        <v>494</v>
      </c>
      <c r="O674" s="252"/>
      <c r="P674" s="253"/>
      <c r="Q674" s="253"/>
      <c r="R674" s="253"/>
      <c r="S674" s="253"/>
      <c r="T674" s="254"/>
    </row>
    <row r="675" spans="1:20" ht="16.5" thickBot="1">
      <c r="A675" s="105" t="s">
        <v>888</v>
      </c>
      <c r="B675" s="237"/>
      <c r="C675" s="238"/>
      <c r="D675" s="238"/>
      <c r="E675" s="238"/>
      <c r="F675" s="238"/>
      <c r="G675" s="166" t="s">
        <v>498</v>
      </c>
      <c r="H675" s="167">
        <v>6</v>
      </c>
      <c r="I675" s="168" t="s">
        <v>494</v>
      </c>
      <c r="J675" s="169" t="s">
        <v>494</v>
      </c>
      <c r="K675" s="170" t="s">
        <v>494</v>
      </c>
      <c r="L675" s="170" t="s">
        <v>494</v>
      </c>
      <c r="M675" s="171" t="s">
        <v>494</v>
      </c>
      <c r="N675" s="159" t="s">
        <v>494</v>
      </c>
      <c r="O675" s="252"/>
      <c r="P675" s="253"/>
      <c r="Q675" s="253"/>
      <c r="R675" s="253"/>
      <c r="S675" s="253"/>
      <c r="T675" s="254"/>
    </row>
    <row r="676" spans="1:20" ht="38.25" customHeight="1" thickBot="1">
      <c r="A676" s="105" t="s">
        <v>889</v>
      </c>
      <c r="B676" s="239"/>
      <c r="C676" s="240"/>
      <c r="D676" s="240"/>
      <c r="E676" s="240"/>
      <c r="F676" s="240"/>
      <c r="G676" s="241"/>
      <c r="H676" s="242" t="s">
        <v>210</v>
      </c>
      <c r="I676" s="243"/>
      <c r="J676" s="244"/>
      <c r="K676" s="242" t="s">
        <v>211</v>
      </c>
      <c r="L676" s="245"/>
      <c r="M676" s="172" t="s">
        <v>511</v>
      </c>
      <c r="N676" s="172" t="s">
        <v>511</v>
      </c>
      <c r="O676" s="255"/>
      <c r="P676" s="256"/>
      <c r="Q676" s="256"/>
      <c r="R676" s="256"/>
      <c r="S676" s="256"/>
      <c r="T676" s="257"/>
    </row>
    <row r="679" spans="1:20" ht="24" thickBot="1">
      <c r="A679" s="337">
        <v>64</v>
      </c>
      <c r="B679" s="287" t="s">
        <v>165</v>
      </c>
      <c r="C679" s="287"/>
      <c r="D679" s="287"/>
      <c r="E679" s="124">
        <v>64</v>
      </c>
      <c r="F679" s="125" t="s">
        <v>50</v>
      </c>
      <c r="G679" s="338"/>
      <c r="H679" s="338"/>
      <c r="I679" s="338"/>
      <c r="J679" s="125"/>
      <c r="K679" s="125"/>
      <c r="L679" s="124"/>
      <c r="M679" s="338"/>
      <c r="N679" s="338"/>
      <c r="O679" s="338"/>
      <c r="P679" s="338"/>
      <c r="Q679" s="338"/>
      <c r="R679" s="338"/>
      <c r="S679" s="339"/>
      <c r="T679" s="340"/>
    </row>
    <row r="680" spans="1:20" ht="48" customHeight="1">
      <c r="A680" s="126"/>
      <c r="B680" s="288" t="s">
        <v>166</v>
      </c>
      <c r="C680" s="276" t="s">
        <v>167</v>
      </c>
      <c r="D680" s="290" t="s">
        <v>168</v>
      </c>
      <c r="E680" s="279"/>
      <c r="F680" s="290" t="s">
        <v>169</v>
      </c>
      <c r="G680" s="279"/>
      <c r="H680" s="282" t="s">
        <v>170</v>
      </c>
      <c r="I680" s="282" t="s">
        <v>171</v>
      </c>
      <c r="J680" s="282" t="s">
        <v>172</v>
      </c>
      <c r="K680" s="282" t="s">
        <v>173</v>
      </c>
      <c r="L680" s="282" t="s">
        <v>174</v>
      </c>
      <c r="M680" s="283" t="s">
        <v>175</v>
      </c>
      <c r="N680" s="282" t="s">
        <v>176</v>
      </c>
      <c r="O680" s="285" t="s">
        <v>177</v>
      </c>
      <c r="P680" s="286"/>
      <c r="Q680" s="276" t="s">
        <v>178</v>
      </c>
      <c r="R680" s="230" t="s">
        <v>179</v>
      </c>
      <c r="S680" s="279"/>
      <c r="T680" s="280" t="s">
        <v>180</v>
      </c>
    </row>
    <row r="681" spans="1:20" ht="98.25" customHeight="1">
      <c r="A681" s="126"/>
      <c r="B681" s="289"/>
      <c r="C681" s="277"/>
      <c r="D681" s="128" t="s">
        <v>181</v>
      </c>
      <c r="E681" s="128" t="s">
        <v>182</v>
      </c>
      <c r="F681" s="128" t="s">
        <v>183</v>
      </c>
      <c r="G681" s="129" t="s">
        <v>184</v>
      </c>
      <c r="H681" s="268"/>
      <c r="I681" s="268"/>
      <c r="J681" s="268"/>
      <c r="K681" s="268"/>
      <c r="L681" s="268"/>
      <c r="M681" s="284"/>
      <c r="N681" s="268"/>
      <c r="O681" s="130" t="s">
        <v>185</v>
      </c>
      <c r="P681" s="130" t="s">
        <v>186</v>
      </c>
      <c r="Q681" s="277"/>
      <c r="R681" s="130" t="s">
        <v>187</v>
      </c>
      <c r="S681" s="130" t="s">
        <v>188</v>
      </c>
      <c r="T681" s="281"/>
    </row>
    <row r="682" spans="1:20">
      <c r="A682" s="105"/>
      <c r="B682" s="131"/>
      <c r="C682" s="132"/>
      <c r="D682" s="132"/>
      <c r="E682" s="132"/>
      <c r="F682" s="132"/>
      <c r="G682" s="132"/>
      <c r="H682" s="132"/>
      <c r="I682" s="132"/>
      <c r="J682" s="132"/>
      <c r="K682" s="132"/>
      <c r="L682" s="132"/>
      <c r="M682" s="132"/>
      <c r="N682" s="132"/>
      <c r="O682" s="132"/>
      <c r="P682" s="132"/>
      <c r="Q682" s="133"/>
      <c r="R682" s="133"/>
      <c r="S682" s="132"/>
      <c r="T682" s="134"/>
    </row>
    <row r="683" spans="1:20" ht="72" customHeight="1">
      <c r="A683" s="135" t="s">
        <v>890</v>
      </c>
      <c r="B683" s="136">
        <v>1</v>
      </c>
      <c r="C683" s="137" t="s">
        <v>396</v>
      </c>
      <c r="D683" s="137" t="s">
        <v>397</v>
      </c>
      <c r="E683" s="137" t="s">
        <v>398</v>
      </c>
      <c r="F683" s="137" t="s">
        <v>229</v>
      </c>
      <c r="G683" s="138">
        <v>1</v>
      </c>
      <c r="H683" s="138" t="s">
        <v>216</v>
      </c>
      <c r="I683" s="139" t="s">
        <v>217</v>
      </c>
      <c r="J683" s="139" t="s">
        <v>122</v>
      </c>
      <c r="K683" s="140">
        <v>40570</v>
      </c>
      <c r="L683" s="140">
        <v>41741</v>
      </c>
      <c r="M683" s="141">
        <v>39.1</v>
      </c>
      <c r="N683" s="142">
        <v>70</v>
      </c>
      <c r="O683" s="139" t="s">
        <v>217</v>
      </c>
      <c r="P683" s="141" t="s">
        <v>217</v>
      </c>
      <c r="Q683" s="143">
        <v>42536.35</v>
      </c>
      <c r="R683" s="143">
        <v>42536.35</v>
      </c>
      <c r="S683" s="144">
        <v>42536.35</v>
      </c>
      <c r="T683" s="145"/>
    </row>
    <row r="684" spans="1:20" ht="60" customHeight="1">
      <c r="A684" s="135" t="s">
        <v>891</v>
      </c>
      <c r="B684" s="136">
        <v>2</v>
      </c>
      <c r="C684" s="137" t="s">
        <v>399</v>
      </c>
      <c r="D684" s="137" t="s">
        <v>400</v>
      </c>
      <c r="E684" s="137" t="s">
        <v>401</v>
      </c>
      <c r="F684" s="137" t="s">
        <v>243</v>
      </c>
      <c r="G684" s="138">
        <v>0.5</v>
      </c>
      <c r="H684" s="138" t="s">
        <v>216</v>
      </c>
      <c r="I684" s="139" t="s">
        <v>218</v>
      </c>
      <c r="J684" s="139" t="s">
        <v>122</v>
      </c>
      <c r="K684" s="140">
        <v>37910</v>
      </c>
      <c r="L684" s="140">
        <v>38324</v>
      </c>
      <c r="M684" s="141">
        <v>13.8</v>
      </c>
      <c r="N684" s="142">
        <v>18</v>
      </c>
      <c r="O684" s="139" t="s">
        <v>217</v>
      </c>
      <c r="P684" s="141" t="s">
        <v>217</v>
      </c>
      <c r="Q684" s="143">
        <v>30962.240000000002</v>
      </c>
      <c r="R684" s="143">
        <v>15481.12</v>
      </c>
      <c r="S684" s="144" t="s">
        <v>494</v>
      </c>
      <c r="T684" s="145"/>
    </row>
    <row r="685" spans="1:20">
      <c r="A685" s="135" t="s">
        <v>892</v>
      </c>
      <c r="B685" s="136"/>
      <c r="C685" s="137"/>
      <c r="D685" s="137"/>
      <c r="E685" s="137"/>
      <c r="F685" s="137"/>
      <c r="G685" s="138"/>
      <c r="H685" s="138"/>
      <c r="I685" s="139"/>
      <c r="J685" s="139"/>
      <c r="K685" s="140"/>
      <c r="L685" s="140"/>
      <c r="M685" s="141" t="s">
        <v>494</v>
      </c>
      <c r="N685" s="142"/>
      <c r="O685" s="139"/>
      <c r="P685" s="141"/>
      <c r="Q685" s="143"/>
      <c r="R685" s="143" t="s">
        <v>494</v>
      </c>
      <c r="S685" s="144" t="s">
        <v>494</v>
      </c>
      <c r="T685" s="145"/>
    </row>
    <row r="686" spans="1:20">
      <c r="A686" s="135" t="s">
        <v>893</v>
      </c>
      <c r="B686" s="136"/>
      <c r="C686" s="137"/>
      <c r="D686" s="137"/>
      <c r="E686" s="137"/>
      <c r="F686" s="137"/>
      <c r="G686" s="138"/>
      <c r="H686" s="138"/>
      <c r="I686" s="139"/>
      <c r="J686" s="139"/>
      <c r="K686" s="140"/>
      <c r="L686" s="140"/>
      <c r="M686" s="141" t="s">
        <v>494</v>
      </c>
      <c r="N686" s="142"/>
      <c r="O686" s="139"/>
      <c r="P686" s="141"/>
      <c r="Q686" s="143"/>
      <c r="R686" s="143" t="s">
        <v>494</v>
      </c>
      <c r="S686" s="144" t="s">
        <v>494</v>
      </c>
      <c r="T686" s="145"/>
    </row>
    <row r="687" spans="1:20">
      <c r="A687" s="135" t="s">
        <v>894</v>
      </c>
      <c r="B687" s="136"/>
      <c r="C687" s="137"/>
      <c r="D687" s="137"/>
      <c r="E687" s="137"/>
      <c r="F687" s="137"/>
      <c r="G687" s="138"/>
      <c r="H687" s="138"/>
      <c r="I687" s="139"/>
      <c r="J687" s="139"/>
      <c r="K687" s="140"/>
      <c r="L687" s="140"/>
      <c r="M687" s="141" t="s">
        <v>494</v>
      </c>
      <c r="N687" s="142"/>
      <c r="O687" s="139"/>
      <c r="P687" s="141"/>
      <c r="Q687" s="143"/>
      <c r="R687" s="143" t="s">
        <v>494</v>
      </c>
      <c r="S687" s="144" t="s">
        <v>494</v>
      </c>
      <c r="T687" s="145"/>
    </row>
    <row r="688" spans="1:20">
      <c r="A688" s="135" t="s">
        <v>895</v>
      </c>
      <c r="B688" s="136"/>
      <c r="C688" s="137"/>
      <c r="D688" s="137"/>
      <c r="E688" s="137"/>
      <c r="F688" s="137"/>
      <c r="G688" s="138"/>
      <c r="H688" s="138"/>
      <c r="I688" s="139"/>
      <c r="J688" s="139"/>
      <c r="K688" s="140"/>
      <c r="L688" s="140"/>
      <c r="M688" s="141" t="s">
        <v>494</v>
      </c>
      <c r="N688" s="142"/>
      <c r="O688" s="139"/>
      <c r="P688" s="141"/>
      <c r="Q688" s="143"/>
      <c r="R688" s="143" t="s">
        <v>494</v>
      </c>
      <c r="S688" s="144" t="s">
        <v>494</v>
      </c>
      <c r="T688" s="145"/>
    </row>
    <row r="689" spans="1:20">
      <c r="A689" s="105"/>
      <c r="B689" s="131"/>
      <c r="C689" s="132"/>
      <c r="D689" s="132"/>
      <c r="E689" s="132"/>
      <c r="F689" s="132"/>
      <c r="G689" s="132"/>
      <c r="H689" s="132"/>
      <c r="I689" s="132"/>
      <c r="J689" s="132"/>
      <c r="K689" s="132"/>
      <c r="L689" s="132"/>
      <c r="M689" s="132"/>
      <c r="N689" s="132"/>
      <c r="O689" s="132"/>
      <c r="P689" s="132"/>
      <c r="Q689" s="133"/>
      <c r="R689" s="133"/>
      <c r="S689" s="146"/>
      <c r="T689" s="342"/>
    </row>
    <row r="690" spans="1:20" ht="16.5" thickBot="1">
      <c r="A690" s="147"/>
      <c r="B690" s="343"/>
      <c r="C690" s="148"/>
      <c r="D690" s="148"/>
      <c r="E690" s="148"/>
      <c r="F690" s="148"/>
      <c r="G690" s="148"/>
      <c r="H690" s="148"/>
      <c r="I690" s="148"/>
      <c r="J690" s="148"/>
      <c r="K690" s="148"/>
      <c r="L690" s="148"/>
      <c r="M690" s="148"/>
      <c r="N690" s="148"/>
      <c r="O690" s="148"/>
      <c r="P690" s="148"/>
      <c r="Q690" s="150"/>
      <c r="R690" s="150"/>
      <c r="S690" s="149">
        <v>42536.35</v>
      </c>
      <c r="T690" s="344"/>
    </row>
    <row r="691" spans="1:20">
      <c r="B691" s="346"/>
      <c r="C691" s="347"/>
      <c r="D691" s="347"/>
      <c r="E691" s="347"/>
      <c r="F691" s="347"/>
      <c r="G691" s="347"/>
      <c r="H691" s="347"/>
      <c r="I691" s="347"/>
      <c r="J691" s="347"/>
      <c r="K691" s="347"/>
      <c r="L691" s="347"/>
      <c r="M691" s="347"/>
      <c r="N691" s="347"/>
      <c r="O691" s="347"/>
      <c r="P691" s="347"/>
      <c r="Q691" s="348"/>
      <c r="R691" s="348"/>
      <c r="S691" s="349"/>
      <c r="T691" s="350"/>
    </row>
    <row r="692" spans="1:20" ht="16.5" thickBot="1">
      <c r="A692" s="105"/>
      <c r="B692" s="269" t="s">
        <v>189</v>
      </c>
      <c r="C692" s="270"/>
      <c r="D692" s="270"/>
      <c r="E692" s="270"/>
      <c r="F692" s="270"/>
      <c r="G692" s="271"/>
      <c r="H692" s="271"/>
      <c r="I692" s="271"/>
      <c r="J692" s="271"/>
      <c r="K692" s="271"/>
      <c r="L692" s="271"/>
      <c r="M692" s="271"/>
      <c r="N692" s="271"/>
      <c r="O692" s="271"/>
      <c r="P692" s="271"/>
      <c r="Q692" s="271"/>
      <c r="R692" s="271"/>
      <c r="S692" s="271"/>
      <c r="T692" s="272"/>
    </row>
    <row r="693" spans="1:20" ht="16.5" customHeight="1" thickBot="1">
      <c r="A693" s="105" t="s">
        <v>896</v>
      </c>
      <c r="B693" s="273" t="s">
        <v>190</v>
      </c>
      <c r="C693" s="274"/>
      <c r="D693" s="274"/>
      <c r="E693" s="274"/>
      <c r="F693" s="274"/>
      <c r="G693" s="275"/>
      <c r="H693" s="273" t="s">
        <v>191</v>
      </c>
      <c r="I693" s="274"/>
      <c r="J693" s="274"/>
      <c r="K693" s="274"/>
      <c r="L693" s="274"/>
      <c r="M693" s="274"/>
      <c r="N693" s="274"/>
      <c r="O693" s="152" t="s">
        <v>192</v>
      </c>
      <c r="P693" s="153"/>
      <c r="Q693" s="153"/>
      <c r="R693" s="153"/>
      <c r="S693" s="153"/>
      <c r="T693" s="151"/>
    </row>
    <row r="694" spans="1:20" ht="15.75" customHeight="1">
      <c r="A694" s="105" t="s">
        <v>897</v>
      </c>
      <c r="B694" s="229" t="s">
        <v>193</v>
      </c>
      <c r="C694" s="230"/>
      <c r="D694" s="230"/>
      <c r="E694" s="230"/>
      <c r="F694" s="230"/>
      <c r="G694" s="278"/>
      <c r="H694" s="229" t="s">
        <v>194</v>
      </c>
      <c r="I694" s="230"/>
      <c r="J694" s="230"/>
      <c r="K694" s="230"/>
      <c r="L694" s="279"/>
      <c r="M694" s="154">
        <v>3</v>
      </c>
      <c r="N694" s="246" t="s">
        <v>195</v>
      </c>
      <c r="O694" s="249"/>
      <c r="P694" s="250"/>
      <c r="Q694" s="250"/>
      <c r="R694" s="250"/>
      <c r="S694" s="250"/>
      <c r="T694" s="251"/>
    </row>
    <row r="695" spans="1:20" ht="15.75" customHeight="1">
      <c r="A695" s="105" t="s">
        <v>898</v>
      </c>
      <c r="B695" s="231" t="s">
        <v>196</v>
      </c>
      <c r="C695" s="232"/>
      <c r="D695" s="233"/>
      <c r="E695" s="258">
        <v>1</v>
      </c>
      <c r="F695" s="260" t="s">
        <v>197</v>
      </c>
      <c r="G695" s="262">
        <v>0.75</v>
      </c>
      <c r="H695" s="264" t="s">
        <v>198</v>
      </c>
      <c r="I695" s="265"/>
      <c r="J695" s="268" t="s">
        <v>199</v>
      </c>
      <c r="K695" s="268" t="s">
        <v>200</v>
      </c>
      <c r="L695" s="268" t="s">
        <v>201</v>
      </c>
      <c r="M695" s="227" t="s">
        <v>202</v>
      </c>
      <c r="N695" s="247"/>
      <c r="O695" s="252"/>
      <c r="P695" s="253"/>
      <c r="Q695" s="253"/>
      <c r="R695" s="253"/>
      <c r="S695" s="253"/>
      <c r="T695" s="254"/>
    </row>
    <row r="696" spans="1:20" ht="16.5" customHeight="1" thickBot="1">
      <c r="A696" s="105" t="s">
        <v>899</v>
      </c>
      <c r="B696" s="234"/>
      <c r="C696" s="235"/>
      <c r="D696" s="236"/>
      <c r="E696" s="259"/>
      <c r="F696" s="261"/>
      <c r="G696" s="263"/>
      <c r="H696" s="266"/>
      <c r="I696" s="267"/>
      <c r="J696" s="268"/>
      <c r="K696" s="268"/>
      <c r="L696" s="268"/>
      <c r="M696" s="228"/>
      <c r="N696" s="248"/>
      <c r="O696" s="252"/>
      <c r="P696" s="253"/>
      <c r="Q696" s="253"/>
      <c r="R696" s="253"/>
      <c r="S696" s="253"/>
      <c r="T696" s="254"/>
    </row>
    <row r="697" spans="1:20">
      <c r="A697" s="135" t="s">
        <v>900</v>
      </c>
      <c r="B697" s="229" t="s">
        <v>203</v>
      </c>
      <c r="C697" s="230"/>
      <c r="D697" s="230"/>
      <c r="E697" s="230"/>
      <c r="F697" s="230"/>
      <c r="G697" s="230"/>
      <c r="H697" s="155">
        <v>1</v>
      </c>
      <c r="I697" s="156" t="s">
        <v>121</v>
      </c>
      <c r="J697" s="157">
        <v>0.45</v>
      </c>
      <c r="K697" s="158">
        <v>24094.240000000002</v>
      </c>
      <c r="L697" s="158">
        <v>0</v>
      </c>
      <c r="M697" s="159" t="s">
        <v>498</v>
      </c>
      <c r="N697" s="159" t="s">
        <v>498</v>
      </c>
      <c r="O697" s="252"/>
      <c r="P697" s="253"/>
      <c r="Q697" s="253"/>
      <c r="R697" s="253"/>
      <c r="S697" s="253"/>
      <c r="T697" s="254"/>
    </row>
    <row r="698" spans="1:20" ht="15.75" customHeight="1">
      <c r="A698" s="135" t="s">
        <v>901</v>
      </c>
      <c r="B698" s="231" t="s">
        <v>204</v>
      </c>
      <c r="C698" s="232"/>
      <c r="D698" s="233"/>
      <c r="E698" s="160" t="s">
        <v>205</v>
      </c>
      <c r="F698" s="160" t="s">
        <v>206</v>
      </c>
      <c r="G698" s="161" t="s">
        <v>207</v>
      </c>
      <c r="H698" s="155">
        <v>2</v>
      </c>
      <c r="I698" s="156" t="s">
        <v>122</v>
      </c>
      <c r="J698" s="157">
        <v>0.45</v>
      </c>
      <c r="K698" s="158">
        <v>24094.240000000002</v>
      </c>
      <c r="L698" s="158">
        <v>42536.35</v>
      </c>
      <c r="M698" s="159" t="s">
        <v>511</v>
      </c>
      <c r="N698" s="159" t="s">
        <v>511</v>
      </c>
      <c r="O698" s="252"/>
      <c r="P698" s="253"/>
      <c r="Q698" s="253"/>
      <c r="R698" s="253"/>
      <c r="S698" s="253"/>
      <c r="T698" s="254"/>
    </row>
    <row r="699" spans="1:20" ht="16.5" thickBot="1">
      <c r="A699" s="105" t="s">
        <v>902</v>
      </c>
      <c r="B699" s="234"/>
      <c r="C699" s="235"/>
      <c r="D699" s="236"/>
      <c r="E699" s="162">
        <v>48188.488761145723</v>
      </c>
      <c r="F699" s="163">
        <v>42536.35</v>
      </c>
      <c r="G699" s="164" t="s">
        <v>498</v>
      </c>
      <c r="H699" s="155">
        <v>3</v>
      </c>
      <c r="I699" s="156" t="s">
        <v>123</v>
      </c>
      <c r="J699" s="157">
        <v>0.1</v>
      </c>
      <c r="K699" s="158">
        <v>24094.240000000002</v>
      </c>
      <c r="L699" s="158">
        <v>0</v>
      </c>
      <c r="M699" s="159" t="s">
        <v>498</v>
      </c>
      <c r="N699" s="159" t="s">
        <v>498</v>
      </c>
      <c r="O699" s="252"/>
      <c r="P699" s="253"/>
      <c r="Q699" s="253"/>
      <c r="R699" s="253"/>
      <c r="S699" s="253"/>
      <c r="T699" s="254"/>
    </row>
    <row r="700" spans="1:20" ht="15.75" customHeight="1">
      <c r="A700" s="105" t="s">
        <v>903</v>
      </c>
      <c r="B700" s="229" t="s">
        <v>208</v>
      </c>
      <c r="C700" s="230"/>
      <c r="D700" s="230"/>
      <c r="E700" s="230"/>
      <c r="F700" s="230"/>
      <c r="G700" s="230"/>
      <c r="H700" s="155">
        <v>4</v>
      </c>
      <c r="I700" s="156" t="s">
        <v>494</v>
      </c>
      <c r="J700" s="157" t="s">
        <v>494</v>
      </c>
      <c r="K700" s="158" t="s">
        <v>494</v>
      </c>
      <c r="L700" s="158" t="s">
        <v>494</v>
      </c>
      <c r="M700" s="159" t="s">
        <v>494</v>
      </c>
      <c r="N700" s="159" t="s">
        <v>494</v>
      </c>
      <c r="O700" s="252"/>
      <c r="P700" s="253"/>
      <c r="Q700" s="253"/>
      <c r="R700" s="253"/>
      <c r="S700" s="253"/>
      <c r="T700" s="254"/>
    </row>
    <row r="701" spans="1:20" ht="33.75" customHeight="1">
      <c r="A701" s="105" t="s">
        <v>904</v>
      </c>
      <c r="B701" s="231" t="s">
        <v>209</v>
      </c>
      <c r="C701" s="232"/>
      <c r="D701" s="232"/>
      <c r="E701" s="232"/>
      <c r="F701" s="232"/>
      <c r="G701" s="165" t="s">
        <v>207</v>
      </c>
      <c r="H701" s="155">
        <v>5</v>
      </c>
      <c r="I701" s="156" t="s">
        <v>494</v>
      </c>
      <c r="J701" s="157" t="s">
        <v>494</v>
      </c>
      <c r="K701" s="158" t="s">
        <v>494</v>
      </c>
      <c r="L701" s="158" t="s">
        <v>494</v>
      </c>
      <c r="M701" s="159" t="s">
        <v>494</v>
      </c>
      <c r="N701" s="159" t="s">
        <v>494</v>
      </c>
      <c r="O701" s="252"/>
      <c r="P701" s="253"/>
      <c r="Q701" s="253"/>
      <c r="R701" s="253"/>
      <c r="S701" s="253"/>
      <c r="T701" s="254"/>
    </row>
    <row r="702" spans="1:20" ht="16.5" thickBot="1">
      <c r="A702" s="105" t="s">
        <v>905</v>
      </c>
      <c r="B702" s="237"/>
      <c r="C702" s="238"/>
      <c r="D702" s="238"/>
      <c r="E702" s="238"/>
      <c r="F702" s="238"/>
      <c r="G702" s="166" t="s">
        <v>511</v>
      </c>
      <c r="H702" s="167">
        <v>6</v>
      </c>
      <c r="I702" s="168" t="s">
        <v>494</v>
      </c>
      <c r="J702" s="169" t="s">
        <v>494</v>
      </c>
      <c r="K702" s="170" t="s">
        <v>494</v>
      </c>
      <c r="L702" s="170" t="s">
        <v>494</v>
      </c>
      <c r="M702" s="171" t="s">
        <v>494</v>
      </c>
      <c r="N702" s="159" t="s">
        <v>494</v>
      </c>
      <c r="O702" s="252"/>
      <c r="P702" s="253"/>
      <c r="Q702" s="253"/>
      <c r="R702" s="253"/>
      <c r="S702" s="253"/>
      <c r="T702" s="254"/>
    </row>
    <row r="703" spans="1:20" ht="38.25" customHeight="1" thickBot="1">
      <c r="A703" s="105" t="s">
        <v>906</v>
      </c>
      <c r="B703" s="239"/>
      <c r="C703" s="240"/>
      <c r="D703" s="240"/>
      <c r="E703" s="240"/>
      <c r="F703" s="240"/>
      <c r="G703" s="241"/>
      <c r="H703" s="242" t="s">
        <v>210</v>
      </c>
      <c r="I703" s="243"/>
      <c r="J703" s="244"/>
      <c r="K703" s="242" t="s">
        <v>211</v>
      </c>
      <c r="L703" s="245"/>
      <c r="M703" s="172" t="s">
        <v>511</v>
      </c>
      <c r="N703" s="172" t="s">
        <v>511</v>
      </c>
      <c r="O703" s="255"/>
      <c r="P703" s="256"/>
      <c r="Q703" s="256"/>
      <c r="R703" s="256"/>
      <c r="S703" s="256"/>
      <c r="T703" s="257"/>
    </row>
    <row r="707" spans="1:20" ht="24" thickBot="1">
      <c r="A707" s="337">
        <v>66</v>
      </c>
      <c r="B707" s="287" t="s">
        <v>165</v>
      </c>
      <c r="C707" s="287"/>
      <c r="D707" s="287"/>
      <c r="E707" s="124">
        <v>66</v>
      </c>
      <c r="F707" s="125" t="s">
        <v>51</v>
      </c>
      <c r="G707" s="338"/>
      <c r="H707" s="338"/>
      <c r="I707" s="338"/>
      <c r="J707" s="125"/>
      <c r="K707" s="125"/>
      <c r="L707" s="124"/>
      <c r="M707" s="338"/>
      <c r="N707" s="338"/>
      <c r="O707" s="338"/>
      <c r="P707" s="338"/>
      <c r="Q707" s="338"/>
      <c r="R707" s="338"/>
      <c r="S707" s="339"/>
      <c r="T707" s="340"/>
    </row>
    <row r="708" spans="1:20" ht="48" customHeight="1">
      <c r="A708" s="126"/>
      <c r="B708" s="288" t="s">
        <v>166</v>
      </c>
      <c r="C708" s="276" t="s">
        <v>167</v>
      </c>
      <c r="D708" s="290" t="s">
        <v>168</v>
      </c>
      <c r="E708" s="279"/>
      <c r="F708" s="290" t="s">
        <v>169</v>
      </c>
      <c r="G708" s="279"/>
      <c r="H708" s="282" t="s">
        <v>170</v>
      </c>
      <c r="I708" s="282" t="s">
        <v>171</v>
      </c>
      <c r="J708" s="282" t="s">
        <v>172</v>
      </c>
      <c r="K708" s="282" t="s">
        <v>173</v>
      </c>
      <c r="L708" s="282" t="s">
        <v>174</v>
      </c>
      <c r="M708" s="283" t="s">
        <v>175</v>
      </c>
      <c r="N708" s="282" t="s">
        <v>176</v>
      </c>
      <c r="O708" s="285" t="s">
        <v>177</v>
      </c>
      <c r="P708" s="286"/>
      <c r="Q708" s="276" t="s">
        <v>178</v>
      </c>
      <c r="R708" s="230" t="s">
        <v>179</v>
      </c>
      <c r="S708" s="279"/>
      <c r="T708" s="280" t="s">
        <v>180</v>
      </c>
    </row>
    <row r="709" spans="1:20" ht="98.25" customHeight="1">
      <c r="A709" s="126"/>
      <c r="B709" s="289"/>
      <c r="C709" s="277"/>
      <c r="D709" s="128" t="s">
        <v>181</v>
      </c>
      <c r="E709" s="128" t="s">
        <v>182</v>
      </c>
      <c r="F709" s="128" t="s">
        <v>183</v>
      </c>
      <c r="G709" s="129" t="s">
        <v>184</v>
      </c>
      <c r="H709" s="268"/>
      <c r="I709" s="268"/>
      <c r="J709" s="268"/>
      <c r="K709" s="268"/>
      <c r="L709" s="268"/>
      <c r="M709" s="284"/>
      <c r="N709" s="268"/>
      <c r="O709" s="130" t="s">
        <v>185</v>
      </c>
      <c r="P709" s="130" t="s">
        <v>186</v>
      </c>
      <c r="Q709" s="277"/>
      <c r="R709" s="130" t="s">
        <v>187</v>
      </c>
      <c r="S709" s="130" t="s">
        <v>188</v>
      </c>
      <c r="T709" s="281"/>
    </row>
    <row r="710" spans="1:20">
      <c r="A710" s="105"/>
      <c r="B710" s="131"/>
      <c r="C710" s="132"/>
      <c r="D710" s="132"/>
      <c r="E710" s="132"/>
      <c r="F710" s="132"/>
      <c r="G710" s="132"/>
      <c r="H710" s="132"/>
      <c r="I710" s="132"/>
      <c r="J710" s="132"/>
      <c r="K710" s="132"/>
      <c r="L710" s="132"/>
      <c r="M710" s="132"/>
      <c r="N710" s="132"/>
      <c r="O710" s="132"/>
      <c r="P710" s="132"/>
      <c r="Q710" s="133"/>
      <c r="R710" s="133"/>
      <c r="S710" s="132"/>
      <c r="T710" s="134"/>
    </row>
    <row r="711" spans="1:20" ht="71.25" customHeight="1">
      <c r="A711" s="135" t="s">
        <v>907</v>
      </c>
      <c r="B711" s="136">
        <v>1</v>
      </c>
      <c r="C711" s="137" t="s">
        <v>212</v>
      </c>
      <c r="D711" s="137" t="s">
        <v>402</v>
      </c>
      <c r="E711" s="137" t="s">
        <v>403</v>
      </c>
      <c r="F711" s="137" t="s">
        <v>215</v>
      </c>
      <c r="G711" s="138">
        <v>0.25</v>
      </c>
      <c r="H711" s="138" t="s">
        <v>216</v>
      </c>
      <c r="I711" s="139" t="s">
        <v>217</v>
      </c>
      <c r="J711" s="139" t="s">
        <v>124</v>
      </c>
      <c r="K711" s="140">
        <v>40073</v>
      </c>
      <c r="L711" s="140">
        <v>41970</v>
      </c>
      <c r="M711" s="141">
        <v>63.3</v>
      </c>
      <c r="N711" s="142">
        <v>106</v>
      </c>
      <c r="O711" s="139" t="s">
        <v>217</v>
      </c>
      <c r="P711" s="141" t="s">
        <v>217</v>
      </c>
      <c r="Q711" s="143">
        <v>343016.1</v>
      </c>
      <c r="R711" s="143">
        <v>85754.024999999994</v>
      </c>
      <c r="S711" s="144">
        <v>85754.03</v>
      </c>
      <c r="T711" s="145"/>
    </row>
    <row r="712" spans="1:20" ht="60" customHeight="1">
      <c r="A712" s="135" t="s">
        <v>908</v>
      </c>
      <c r="B712" s="136">
        <v>2</v>
      </c>
      <c r="C712" s="137" t="s">
        <v>212</v>
      </c>
      <c r="D712" s="137" t="s">
        <v>404</v>
      </c>
      <c r="E712" s="137" t="s">
        <v>405</v>
      </c>
      <c r="F712" s="137" t="s">
        <v>215</v>
      </c>
      <c r="G712" s="138">
        <v>0.45</v>
      </c>
      <c r="H712" s="138" t="s">
        <v>216</v>
      </c>
      <c r="I712" s="139" t="s">
        <v>217</v>
      </c>
      <c r="J712" s="139" t="s">
        <v>124</v>
      </c>
      <c r="K712" s="140">
        <v>40094</v>
      </c>
      <c r="L712" s="140">
        <v>42216</v>
      </c>
      <c r="M712" s="141">
        <v>70.8</v>
      </c>
      <c r="N712" s="142">
        <v>108</v>
      </c>
      <c r="O712" s="139" t="s">
        <v>217</v>
      </c>
      <c r="P712" s="141" t="s">
        <v>217</v>
      </c>
      <c r="Q712" s="143">
        <v>267568.74</v>
      </c>
      <c r="R712" s="143">
        <v>120405.933</v>
      </c>
      <c r="S712" s="144">
        <v>120405.93</v>
      </c>
      <c r="T712" s="145"/>
    </row>
    <row r="713" spans="1:20" ht="60" customHeight="1">
      <c r="A713" s="135" t="s">
        <v>909</v>
      </c>
      <c r="B713" s="294">
        <v>3</v>
      </c>
      <c r="C713" s="296" t="s">
        <v>406</v>
      </c>
      <c r="D713" s="296" t="s">
        <v>407</v>
      </c>
      <c r="E713" s="296" t="s">
        <v>408</v>
      </c>
      <c r="F713" s="296" t="s">
        <v>215</v>
      </c>
      <c r="G713" s="138">
        <v>0.9</v>
      </c>
      <c r="H713" s="298" t="s">
        <v>216</v>
      </c>
      <c r="I713" s="300" t="s">
        <v>217</v>
      </c>
      <c r="J713" s="139" t="s">
        <v>124</v>
      </c>
      <c r="K713" s="302">
        <v>41841</v>
      </c>
      <c r="L713" s="302">
        <v>43099</v>
      </c>
      <c r="M713" s="291">
        <v>42</v>
      </c>
      <c r="N713" s="142">
        <v>136</v>
      </c>
      <c r="O713" s="139" t="s">
        <v>217</v>
      </c>
      <c r="P713" s="141" t="s">
        <v>217</v>
      </c>
      <c r="Q713" s="143">
        <v>159548.75</v>
      </c>
      <c r="R713" s="143">
        <v>143593.875</v>
      </c>
      <c r="S713" s="144">
        <v>143593.88</v>
      </c>
      <c r="T713" s="145"/>
    </row>
    <row r="714" spans="1:20" ht="60" customHeight="1">
      <c r="A714" s="135" t="s">
        <v>910</v>
      </c>
      <c r="B714" s="295"/>
      <c r="C714" s="297"/>
      <c r="D714" s="297"/>
      <c r="E714" s="297"/>
      <c r="F714" s="297"/>
      <c r="G714" s="138">
        <v>0.1</v>
      </c>
      <c r="H714" s="299"/>
      <c r="I714" s="301"/>
      <c r="J714" s="139" t="s">
        <v>125</v>
      </c>
      <c r="K714" s="303"/>
      <c r="L714" s="303"/>
      <c r="M714" s="292"/>
      <c r="N714" s="142">
        <v>39</v>
      </c>
      <c r="O714" s="139" t="s">
        <v>217</v>
      </c>
      <c r="P714" s="141" t="s">
        <v>217</v>
      </c>
      <c r="Q714" s="143">
        <v>159548.75</v>
      </c>
      <c r="R714" s="143">
        <v>15954.875</v>
      </c>
      <c r="S714" s="144">
        <v>15954.88</v>
      </c>
      <c r="T714" s="145"/>
    </row>
    <row r="715" spans="1:20" ht="84" customHeight="1">
      <c r="A715" s="135" t="s">
        <v>911</v>
      </c>
      <c r="B715" s="136">
        <v>4</v>
      </c>
      <c r="C715" s="137" t="s">
        <v>409</v>
      </c>
      <c r="D715" s="137" t="s">
        <v>410</v>
      </c>
      <c r="E715" s="174" t="s">
        <v>411</v>
      </c>
      <c r="F715" s="137" t="s">
        <v>215</v>
      </c>
      <c r="G715" s="138">
        <v>0.1</v>
      </c>
      <c r="H715" s="138" t="s">
        <v>216</v>
      </c>
      <c r="I715" s="139" t="s">
        <v>217</v>
      </c>
      <c r="J715" s="139" t="s">
        <v>124</v>
      </c>
      <c r="K715" s="140">
        <v>42312</v>
      </c>
      <c r="L715" s="140">
        <v>44104</v>
      </c>
      <c r="M715" s="141">
        <v>59.8</v>
      </c>
      <c r="N715" s="142">
        <v>141</v>
      </c>
      <c r="O715" s="139" t="s">
        <v>217</v>
      </c>
      <c r="P715" s="141" t="s">
        <v>217</v>
      </c>
      <c r="Q715" s="143">
        <v>984196.94</v>
      </c>
      <c r="R715" s="143">
        <v>98419.694000000003</v>
      </c>
      <c r="S715" s="144">
        <v>98419.69</v>
      </c>
      <c r="T715" s="145"/>
    </row>
    <row r="716" spans="1:20">
      <c r="A716" s="135" t="s">
        <v>912</v>
      </c>
      <c r="B716" s="136"/>
      <c r="C716" s="137"/>
      <c r="D716" s="137"/>
      <c r="E716" s="137"/>
      <c r="F716" s="137"/>
      <c r="G716" s="138"/>
      <c r="H716" s="138"/>
      <c r="I716" s="139"/>
      <c r="J716" s="139"/>
      <c r="K716" s="140"/>
      <c r="L716" s="140"/>
      <c r="M716" s="141" t="s">
        <v>494</v>
      </c>
      <c r="N716" s="142"/>
      <c r="O716" s="139"/>
      <c r="P716" s="141"/>
      <c r="Q716" s="143"/>
      <c r="R716" s="143" t="s">
        <v>494</v>
      </c>
      <c r="S716" s="144" t="s">
        <v>494</v>
      </c>
      <c r="T716" s="145"/>
    </row>
    <row r="717" spans="1:20">
      <c r="A717" s="105"/>
      <c r="B717" s="131"/>
      <c r="C717" s="132"/>
      <c r="D717" s="132"/>
      <c r="E717" s="132"/>
      <c r="F717" s="132"/>
      <c r="G717" s="132"/>
      <c r="H717" s="132"/>
      <c r="I717" s="132"/>
      <c r="J717" s="132"/>
      <c r="K717" s="132"/>
      <c r="L717" s="132"/>
      <c r="M717" s="132"/>
      <c r="N717" s="132"/>
      <c r="O717" s="132"/>
      <c r="P717" s="132"/>
      <c r="Q717" s="133"/>
      <c r="R717" s="133"/>
      <c r="S717" s="146"/>
      <c r="T717" s="342"/>
    </row>
    <row r="718" spans="1:20" ht="16.5" thickBot="1">
      <c r="A718" s="147"/>
      <c r="B718" s="343"/>
      <c r="C718" s="148"/>
      <c r="D718" s="148"/>
      <c r="E718" s="148"/>
      <c r="F718" s="148"/>
      <c r="G718" s="148"/>
      <c r="H718" s="148"/>
      <c r="I718" s="148"/>
      <c r="J718" s="148"/>
      <c r="K718" s="148"/>
      <c r="L718" s="148"/>
      <c r="M718" s="148"/>
      <c r="N718" s="148"/>
      <c r="O718" s="148"/>
      <c r="P718" s="148"/>
      <c r="Q718" s="150"/>
      <c r="R718" s="150"/>
      <c r="S718" s="149">
        <v>464128.41</v>
      </c>
      <c r="T718" s="344"/>
    </row>
    <row r="719" spans="1:20">
      <c r="B719" s="346"/>
      <c r="C719" s="347"/>
      <c r="D719" s="347"/>
      <c r="E719" s="347"/>
      <c r="F719" s="347"/>
      <c r="G719" s="347"/>
      <c r="H719" s="347"/>
      <c r="I719" s="347"/>
      <c r="J719" s="347"/>
      <c r="K719" s="347"/>
      <c r="L719" s="347"/>
      <c r="M719" s="347"/>
      <c r="N719" s="347"/>
      <c r="O719" s="347"/>
      <c r="P719" s="347"/>
      <c r="Q719" s="348"/>
      <c r="R719" s="348"/>
      <c r="S719" s="349"/>
      <c r="T719" s="350"/>
    </row>
    <row r="720" spans="1:20" ht="16.5" thickBot="1">
      <c r="A720" s="105"/>
      <c r="B720" s="269" t="s">
        <v>189</v>
      </c>
      <c r="C720" s="270"/>
      <c r="D720" s="270"/>
      <c r="E720" s="270"/>
      <c r="F720" s="270"/>
      <c r="G720" s="271"/>
      <c r="H720" s="271"/>
      <c r="I720" s="271"/>
      <c r="J720" s="271"/>
      <c r="K720" s="271"/>
      <c r="L720" s="271"/>
      <c r="M720" s="271"/>
      <c r="N720" s="271"/>
      <c r="O720" s="271"/>
      <c r="P720" s="271"/>
      <c r="Q720" s="271"/>
      <c r="R720" s="271"/>
      <c r="S720" s="271"/>
      <c r="T720" s="272"/>
    </row>
    <row r="721" spans="1:20" ht="16.5" customHeight="1" thickBot="1">
      <c r="A721" s="105" t="s">
        <v>913</v>
      </c>
      <c r="B721" s="273" t="s">
        <v>190</v>
      </c>
      <c r="C721" s="274"/>
      <c r="D721" s="274"/>
      <c r="E721" s="274"/>
      <c r="F721" s="274"/>
      <c r="G721" s="275"/>
      <c r="H721" s="273" t="s">
        <v>191</v>
      </c>
      <c r="I721" s="274"/>
      <c r="J721" s="274"/>
      <c r="K721" s="274"/>
      <c r="L721" s="274"/>
      <c r="M721" s="274"/>
      <c r="N721" s="274"/>
      <c r="O721" s="152" t="s">
        <v>192</v>
      </c>
      <c r="P721" s="153"/>
      <c r="Q721" s="153"/>
      <c r="R721" s="153"/>
      <c r="S721" s="153"/>
      <c r="T721" s="151"/>
    </row>
    <row r="722" spans="1:20" ht="15.75" customHeight="1">
      <c r="A722" s="105" t="s">
        <v>914</v>
      </c>
      <c r="B722" s="229" t="s">
        <v>193</v>
      </c>
      <c r="C722" s="230"/>
      <c r="D722" s="230"/>
      <c r="E722" s="230"/>
      <c r="F722" s="230"/>
      <c r="G722" s="278"/>
      <c r="H722" s="229" t="s">
        <v>194</v>
      </c>
      <c r="I722" s="230"/>
      <c r="J722" s="230"/>
      <c r="K722" s="230"/>
      <c r="L722" s="279"/>
      <c r="M722" s="154">
        <v>2</v>
      </c>
      <c r="N722" s="246" t="s">
        <v>195</v>
      </c>
      <c r="O722" s="249"/>
      <c r="P722" s="250"/>
      <c r="Q722" s="250"/>
      <c r="R722" s="250"/>
      <c r="S722" s="250"/>
      <c r="T722" s="251"/>
    </row>
    <row r="723" spans="1:20" ht="15.75" customHeight="1">
      <c r="A723" s="105" t="s">
        <v>915</v>
      </c>
      <c r="B723" s="231" t="s">
        <v>196</v>
      </c>
      <c r="C723" s="232"/>
      <c r="D723" s="233"/>
      <c r="E723" s="258">
        <v>4</v>
      </c>
      <c r="F723" s="260" t="s">
        <v>197</v>
      </c>
      <c r="G723" s="262">
        <v>1.2</v>
      </c>
      <c r="H723" s="264" t="s">
        <v>198</v>
      </c>
      <c r="I723" s="265"/>
      <c r="J723" s="268" t="s">
        <v>199</v>
      </c>
      <c r="K723" s="268" t="s">
        <v>200</v>
      </c>
      <c r="L723" s="268" t="s">
        <v>201</v>
      </c>
      <c r="M723" s="227" t="s">
        <v>202</v>
      </c>
      <c r="N723" s="247"/>
      <c r="O723" s="252"/>
      <c r="P723" s="253"/>
      <c r="Q723" s="253"/>
      <c r="R723" s="253"/>
      <c r="S723" s="253"/>
      <c r="T723" s="254"/>
    </row>
    <row r="724" spans="1:20" ht="16.5" customHeight="1" thickBot="1">
      <c r="A724" s="105" t="s">
        <v>916</v>
      </c>
      <c r="B724" s="234"/>
      <c r="C724" s="235"/>
      <c r="D724" s="236"/>
      <c r="E724" s="259"/>
      <c r="F724" s="261"/>
      <c r="G724" s="263"/>
      <c r="H724" s="266"/>
      <c r="I724" s="267"/>
      <c r="J724" s="268"/>
      <c r="K724" s="268"/>
      <c r="L724" s="268"/>
      <c r="M724" s="228"/>
      <c r="N724" s="248"/>
      <c r="O724" s="252"/>
      <c r="P724" s="253"/>
      <c r="Q724" s="253"/>
      <c r="R724" s="253"/>
      <c r="S724" s="253"/>
      <c r="T724" s="254"/>
    </row>
    <row r="725" spans="1:20" ht="22.5">
      <c r="A725" s="135" t="s">
        <v>917</v>
      </c>
      <c r="B725" s="229" t="s">
        <v>203</v>
      </c>
      <c r="C725" s="230"/>
      <c r="D725" s="230"/>
      <c r="E725" s="230"/>
      <c r="F725" s="230"/>
      <c r="G725" s="230"/>
      <c r="H725" s="155">
        <v>1</v>
      </c>
      <c r="I725" s="156" t="s">
        <v>124</v>
      </c>
      <c r="J725" s="157">
        <v>0.7</v>
      </c>
      <c r="K725" s="158">
        <v>38550.79</v>
      </c>
      <c r="L725" s="158">
        <v>448173.52999999997</v>
      </c>
      <c r="M725" s="159" t="s">
        <v>511</v>
      </c>
      <c r="N725" s="159" t="s">
        <v>511</v>
      </c>
      <c r="O725" s="252"/>
      <c r="P725" s="253"/>
      <c r="Q725" s="253"/>
      <c r="R725" s="253"/>
      <c r="S725" s="253"/>
      <c r="T725" s="254"/>
    </row>
    <row r="726" spans="1:20" ht="15.75" customHeight="1">
      <c r="A726" s="135" t="s">
        <v>918</v>
      </c>
      <c r="B726" s="231" t="s">
        <v>204</v>
      </c>
      <c r="C726" s="232"/>
      <c r="D726" s="233"/>
      <c r="E726" s="160" t="s">
        <v>205</v>
      </c>
      <c r="F726" s="160" t="s">
        <v>206</v>
      </c>
      <c r="G726" s="161" t="s">
        <v>207</v>
      </c>
      <c r="H726" s="155">
        <v>2</v>
      </c>
      <c r="I726" s="156" t="s">
        <v>125</v>
      </c>
      <c r="J726" s="157">
        <v>0.3</v>
      </c>
      <c r="K726" s="158">
        <v>38550.79</v>
      </c>
      <c r="L726" s="158">
        <v>15954.88</v>
      </c>
      <c r="M726" s="159" t="s">
        <v>498</v>
      </c>
      <c r="N726" s="159" t="s">
        <v>498</v>
      </c>
      <c r="O726" s="252"/>
      <c r="P726" s="253"/>
      <c r="Q726" s="253"/>
      <c r="R726" s="253"/>
      <c r="S726" s="253"/>
      <c r="T726" s="254"/>
    </row>
    <row r="727" spans="1:20" ht="16.5" thickBot="1">
      <c r="A727" s="105" t="s">
        <v>919</v>
      </c>
      <c r="B727" s="234"/>
      <c r="C727" s="235"/>
      <c r="D727" s="236"/>
      <c r="E727" s="162">
        <v>77101.582017833149</v>
      </c>
      <c r="F727" s="163">
        <v>464128.41</v>
      </c>
      <c r="G727" s="164" t="s">
        <v>511</v>
      </c>
      <c r="H727" s="155">
        <v>3</v>
      </c>
      <c r="I727" s="156" t="s">
        <v>494</v>
      </c>
      <c r="J727" s="157" t="s">
        <v>494</v>
      </c>
      <c r="K727" s="158" t="s">
        <v>494</v>
      </c>
      <c r="L727" s="158" t="s">
        <v>494</v>
      </c>
      <c r="M727" s="159" t="s">
        <v>494</v>
      </c>
      <c r="N727" s="159" t="s">
        <v>494</v>
      </c>
      <c r="O727" s="252"/>
      <c r="P727" s="253"/>
      <c r="Q727" s="253"/>
      <c r="R727" s="253"/>
      <c r="S727" s="253"/>
      <c r="T727" s="254"/>
    </row>
    <row r="728" spans="1:20" ht="15.75" customHeight="1">
      <c r="A728" s="105" t="s">
        <v>920</v>
      </c>
      <c r="B728" s="229" t="s">
        <v>208</v>
      </c>
      <c r="C728" s="230"/>
      <c r="D728" s="230"/>
      <c r="E728" s="230"/>
      <c r="F728" s="230"/>
      <c r="G728" s="230"/>
      <c r="H728" s="155">
        <v>4</v>
      </c>
      <c r="I728" s="156" t="s">
        <v>494</v>
      </c>
      <c r="J728" s="157" t="s">
        <v>494</v>
      </c>
      <c r="K728" s="158" t="s">
        <v>494</v>
      </c>
      <c r="L728" s="158" t="s">
        <v>494</v>
      </c>
      <c r="M728" s="159" t="s">
        <v>494</v>
      </c>
      <c r="N728" s="159" t="s">
        <v>494</v>
      </c>
      <c r="O728" s="252"/>
      <c r="P728" s="253"/>
      <c r="Q728" s="253"/>
      <c r="R728" s="253"/>
      <c r="S728" s="253"/>
      <c r="T728" s="254"/>
    </row>
    <row r="729" spans="1:20" ht="33.75" customHeight="1">
      <c r="A729" s="105" t="s">
        <v>921</v>
      </c>
      <c r="B729" s="231" t="s">
        <v>209</v>
      </c>
      <c r="C729" s="232"/>
      <c r="D729" s="232"/>
      <c r="E729" s="232"/>
      <c r="F729" s="232"/>
      <c r="G729" s="165" t="s">
        <v>207</v>
      </c>
      <c r="H729" s="155">
        <v>5</v>
      </c>
      <c r="I729" s="156" t="s">
        <v>494</v>
      </c>
      <c r="J729" s="157" t="s">
        <v>494</v>
      </c>
      <c r="K729" s="158" t="s">
        <v>494</v>
      </c>
      <c r="L729" s="158" t="s">
        <v>494</v>
      </c>
      <c r="M729" s="159" t="s">
        <v>494</v>
      </c>
      <c r="N729" s="159" t="s">
        <v>494</v>
      </c>
      <c r="O729" s="252"/>
      <c r="P729" s="253"/>
      <c r="Q729" s="253"/>
      <c r="R729" s="253"/>
      <c r="S729" s="253"/>
      <c r="T729" s="254"/>
    </row>
    <row r="730" spans="1:20" ht="16.5" thickBot="1">
      <c r="A730" s="105" t="s">
        <v>922</v>
      </c>
      <c r="B730" s="237"/>
      <c r="C730" s="238"/>
      <c r="D730" s="238"/>
      <c r="E730" s="238"/>
      <c r="F730" s="238"/>
      <c r="G730" s="166" t="s">
        <v>498</v>
      </c>
      <c r="H730" s="167">
        <v>6</v>
      </c>
      <c r="I730" s="168" t="s">
        <v>494</v>
      </c>
      <c r="J730" s="169" t="s">
        <v>494</v>
      </c>
      <c r="K730" s="170" t="s">
        <v>494</v>
      </c>
      <c r="L730" s="170" t="s">
        <v>494</v>
      </c>
      <c r="M730" s="171" t="s">
        <v>494</v>
      </c>
      <c r="N730" s="159" t="s">
        <v>494</v>
      </c>
      <c r="O730" s="252"/>
      <c r="P730" s="253"/>
      <c r="Q730" s="253"/>
      <c r="R730" s="253"/>
      <c r="S730" s="253"/>
      <c r="T730" s="254"/>
    </row>
    <row r="731" spans="1:20" ht="38.25" customHeight="1" thickBot="1">
      <c r="A731" s="105" t="s">
        <v>923</v>
      </c>
      <c r="B731" s="239"/>
      <c r="C731" s="240"/>
      <c r="D731" s="240"/>
      <c r="E731" s="240"/>
      <c r="F731" s="240"/>
      <c r="G731" s="241"/>
      <c r="H731" s="242" t="s">
        <v>210</v>
      </c>
      <c r="I731" s="243"/>
      <c r="J731" s="244"/>
      <c r="K731" s="242" t="s">
        <v>211</v>
      </c>
      <c r="L731" s="245"/>
      <c r="M731" s="172" t="s">
        <v>511</v>
      </c>
      <c r="N731" s="172" t="s">
        <v>511</v>
      </c>
      <c r="O731" s="255"/>
      <c r="P731" s="256"/>
      <c r="Q731" s="256"/>
      <c r="R731" s="256"/>
      <c r="S731" s="256"/>
      <c r="T731" s="257"/>
    </row>
    <row r="735" spans="1:20" ht="24" thickBot="1">
      <c r="A735" s="337">
        <v>69</v>
      </c>
      <c r="B735" s="287" t="s">
        <v>165</v>
      </c>
      <c r="C735" s="287"/>
      <c r="D735" s="287"/>
      <c r="E735" s="124">
        <v>69</v>
      </c>
      <c r="F735" s="125" t="s">
        <v>52</v>
      </c>
      <c r="G735" s="338"/>
      <c r="H735" s="338"/>
      <c r="I735" s="338"/>
      <c r="J735" s="125"/>
      <c r="K735" s="125"/>
      <c r="L735" s="124"/>
      <c r="M735" s="338"/>
      <c r="N735" s="338"/>
      <c r="O735" s="338"/>
      <c r="P735" s="338"/>
      <c r="Q735" s="338"/>
      <c r="R735" s="338"/>
      <c r="S735" s="339"/>
      <c r="T735" s="340"/>
    </row>
    <row r="736" spans="1:20" ht="48" customHeight="1">
      <c r="A736" s="126"/>
      <c r="B736" s="288" t="s">
        <v>166</v>
      </c>
      <c r="C736" s="276" t="s">
        <v>167</v>
      </c>
      <c r="D736" s="290" t="s">
        <v>168</v>
      </c>
      <c r="E736" s="279"/>
      <c r="F736" s="290" t="s">
        <v>169</v>
      </c>
      <c r="G736" s="279"/>
      <c r="H736" s="282" t="s">
        <v>170</v>
      </c>
      <c r="I736" s="282" t="s">
        <v>171</v>
      </c>
      <c r="J736" s="282" t="s">
        <v>172</v>
      </c>
      <c r="K736" s="282" t="s">
        <v>173</v>
      </c>
      <c r="L736" s="282" t="s">
        <v>174</v>
      </c>
      <c r="M736" s="283" t="s">
        <v>175</v>
      </c>
      <c r="N736" s="282" t="s">
        <v>176</v>
      </c>
      <c r="O736" s="285" t="s">
        <v>177</v>
      </c>
      <c r="P736" s="286"/>
      <c r="Q736" s="276" t="s">
        <v>178</v>
      </c>
      <c r="R736" s="230" t="s">
        <v>179</v>
      </c>
      <c r="S736" s="279"/>
      <c r="T736" s="280" t="s">
        <v>180</v>
      </c>
    </row>
    <row r="737" spans="1:20" ht="98.25" customHeight="1">
      <c r="A737" s="126"/>
      <c r="B737" s="289"/>
      <c r="C737" s="277"/>
      <c r="D737" s="128" t="s">
        <v>181</v>
      </c>
      <c r="E737" s="128" t="s">
        <v>182</v>
      </c>
      <c r="F737" s="128" t="s">
        <v>183</v>
      </c>
      <c r="G737" s="129" t="s">
        <v>184</v>
      </c>
      <c r="H737" s="268"/>
      <c r="I737" s="268"/>
      <c r="J737" s="268"/>
      <c r="K737" s="268"/>
      <c r="L737" s="268"/>
      <c r="M737" s="284"/>
      <c r="N737" s="268"/>
      <c r="O737" s="130" t="s">
        <v>185</v>
      </c>
      <c r="P737" s="130" t="s">
        <v>186</v>
      </c>
      <c r="Q737" s="277"/>
      <c r="R737" s="130" t="s">
        <v>187</v>
      </c>
      <c r="S737" s="130" t="s">
        <v>188</v>
      </c>
      <c r="T737" s="281"/>
    </row>
    <row r="738" spans="1:20">
      <c r="A738" s="105"/>
      <c r="B738" s="131"/>
      <c r="C738" s="132"/>
      <c r="D738" s="132"/>
      <c r="E738" s="132"/>
      <c r="F738" s="132"/>
      <c r="G738" s="132"/>
      <c r="H738" s="132"/>
      <c r="I738" s="132"/>
      <c r="J738" s="132"/>
      <c r="K738" s="132"/>
      <c r="L738" s="132"/>
      <c r="M738" s="132"/>
      <c r="N738" s="132"/>
      <c r="O738" s="132"/>
      <c r="P738" s="132"/>
      <c r="Q738" s="133"/>
      <c r="R738" s="133"/>
      <c r="S738" s="132"/>
      <c r="T738" s="134"/>
    </row>
    <row r="739" spans="1:20" ht="60" customHeight="1">
      <c r="A739" s="135" t="s">
        <v>924</v>
      </c>
      <c r="B739" s="136">
        <v>1</v>
      </c>
      <c r="C739" s="137" t="s">
        <v>412</v>
      </c>
      <c r="D739" s="137" t="s">
        <v>413</v>
      </c>
      <c r="E739" s="137" t="s">
        <v>414</v>
      </c>
      <c r="F739" s="137" t="s">
        <v>229</v>
      </c>
      <c r="G739" s="138">
        <v>1</v>
      </c>
      <c r="H739" s="138" t="s">
        <v>216</v>
      </c>
      <c r="I739" s="139" t="s">
        <v>217</v>
      </c>
      <c r="J739" s="139" t="s">
        <v>127</v>
      </c>
      <c r="K739" s="140">
        <v>37806</v>
      </c>
      <c r="L739" s="140">
        <v>41820</v>
      </c>
      <c r="M739" s="141">
        <v>133.80000000000001</v>
      </c>
      <c r="N739" s="142">
        <v>2</v>
      </c>
      <c r="O739" s="139" t="s">
        <v>217</v>
      </c>
      <c r="P739" s="141" t="s">
        <v>217</v>
      </c>
      <c r="Q739" s="143">
        <v>145375.31</v>
      </c>
      <c r="R739" s="143">
        <v>145375.31</v>
      </c>
      <c r="S739" s="144">
        <v>145375.31</v>
      </c>
      <c r="T739" s="145"/>
    </row>
    <row r="740" spans="1:20">
      <c r="A740" s="135" t="s">
        <v>925</v>
      </c>
      <c r="B740" s="136"/>
      <c r="C740" s="137"/>
      <c r="D740" s="137"/>
      <c r="E740" s="137"/>
      <c r="F740" s="137"/>
      <c r="G740" s="138"/>
      <c r="H740" s="138"/>
      <c r="I740" s="139"/>
      <c r="J740" s="139"/>
      <c r="K740" s="140"/>
      <c r="L740" s="140"/>
      <c r="M740" s="141" t="s">
        <v>494</v>
      </c>
      <c r="N740" s="142"/>
      <c r="O740" s="139"/>
      <c r="P740" s="141"/>
      <c r="Q740" s="143"/>
      <c r="R740" s="143" t="s">
        <v>494</v>
      </c>
      <c r="S740" s="144" t="s">
        <v>494</v>
      </c>
      <c r="T740" s="145"/>
    </row>
    <row r="741" spans="1:20">
      <c r="A741" s="135" t="s">
        <v>926</v>
      </c>
      <c r="B741" s="136"/>
      <c r="C741" s="137"/>
      <c r="D741" s="137"/>
      <c r="E741" s="137"/>
      <c r="F741" s="137"/>
      <c r="G741" s="138"/>
      <c r="H741" s="138"/>
      <c r="I741" s="139"/>
      <c r="J741" s="139"/>
      <c r="K741" s="140"/>
      <c r="L741" s="140"/>
      <c r="M741" s="141" t="s">
        <v>494</v>
      </c>
      <c r="N741" s="142"/>
      <c r="O741" s="139"/>
      <c r="P741" s="141"/>
      <c r="Q741" s="143"/>
      <c r="R741" s="143" t="s">
        <v>494</v>
      </c>
      <c r="S741" s="144" t="s">
        <v>494</v>
      </c>
      <c r="T741" s="145"/>
    </row>
    <row r="742" spans="1:20">
      <c r="A742" s="135" t="s">
        <v>927</v>
      </c>
      <c r="B742" s="136"/>
      <c r="C742" s="137"/>
      <c r="D742" s="137"/>
      <c r="E742" s="137"/>
      <c r="F742" s="137"/>
      <c r="G742" s="138"/>
      <c r="H742" s="138"/>
      <c r="I742" s="139"/>
      <c r="J742" s="139"/>
      <c r="K742" s="140"/>
      <c r="L742" s="140"/>
      <c r="M742" s="141" t="s">
        <v>494</v>
      </c>
      <c r="N742" s="142"/>
      <c r="O742" s="139"/>
      <c r="P742" s="141"/>
      <c r="Q742" s="143"/>
      <c r="R742" s="143" t="s">
        <v>494</v>
      </c>
      <c r="S742" s="144" t="s">
        <v>494</v>
      </c>
      <c r="T742" s="145"/>
    </row>
    <row r="743" spans="1:20">
      <c r="A743" s="135" t="s">
        <v>928</v>
      </c>
      <c r="B743" s="136"/>
      <c r="C743" s="137"/>
      <c r="D743" s="137"/>
      <c r="E743" s="137"/>
      <c r="F743" s="137"/>
      <c r="G743" s="138"/>
      <c r="H743" s="138"/>
      <c r="I743" s="139"/>
      <c r="J743" s="139"/>
      <c r="K743" s="140"/>
      <c r="L743" s="140"/>
      <c r="M743" s="141" t="s">
        <v>494</v>
      </c>
      <c r="N743" s="142"/>
      <c r="O743" s="139"/>
      <c r="P743" s="141"/>
      <c r="Q743" s="143"/>
      <c r="R743" s="143" t="s">
        <v>494</v>
      </c>
      <c r="S743" s="144" t="s">
        <v>494</v>
      </c>
      <c r="T743" s="145"/>
    </row>
    <row r="744" spans="1:20">
      <c r="A744" s="135" t="s">
        <v>929</v>
      </c>
      <c r="B744" s="136"/>
      <c r="C744" s="137"/>
      <c r="D744" s="137"/>
      <c r="E744" s="137"/>
      <c r="F744" s="137"/>
      <c r="G744" s="138"/>
      <c r="H744" s="138"/>
      <c r="I744" s="139"/>
      <c r="J744" s="139"/>
      <c r="K744" s="140"/>
      <c r="L744" s="140"/>
      <c r="M744" s="141" t="s">
        <v>494</v>
      </c>
      <c r="N744" s="142"/>
      <c r="O744" s="139"/>
      <c r="P744" s="141"/>
      <c r="Q744" s="143"/>
      <c r="R744" s="143" t="s">
        <v>494</v>
      </c>
      <c r="S744" s="144" t="s">
        <v>494</v>
      </c>
      <c r="T744" s="145"/>
    </row>
    <row r="745" spans="1:20">
      <c r="A745" s="105"/>
      <c r="B745" s="131"/>
      <c r="C745" s="132"/>
      <c r="D745" s="132"/>
      <c r="E745" s="132"/>
      <c r="F745" s="132"/>
      <c r="G745" s="132"/>
      <c r="H745" s="132"/>
      <c r="I745" s="132"/>
      <c r="J745" s="132"/>
      <c r="K745" s="132"/>
      <c r="L745" s="132"/>
      <c r="M745" s="132"/>
      <c r="N745" s="132"/>
      <c r="O745" s="132"/>
      <c r="P745" s="132"/>
      <c r="Q745" s="133"/>
      <c r="R745" s="133"/>
      <c r="S745" s="146"/>
      <c r="T745" s="342"/>
    </row>
    <row r="746" spans="1:20" ht="16.5" thickBot="1">
      <c r="A746" s="147"/>
      <c r="B746" s="343"/>
      <c r="C746" s="148"/>
      <c r="D746" s="148"/>
      <c r="E746" s="148"/>
      <c r="F746" s="148"/>
      <c r="G746" s="148"/>
      <c r="H746" s="148"/>
      <c r="I746" s="148"/>
      <c r="J746" s="148"/>
      <c r="K746" s="148"/>
      <c r="L746" s="148"/>
      <c r="M746" s="148"/>
      <c r="N746" s="148"/>
      <c r="O746" s="148"/>
      <c r="P746" s="148"/>
      <c r="Q746" s="150"/>
      <c r="R746" s="150"/>
      <c r="S746" s="149">
        <v>145375.31</v>
      </c>
      <c r="T746" s="344"/>
    </row>
    <row r="747" spans="1:20">
      <c r="B747" s="346"/>
      <c r="C747" s="347"/>
      <c r="D747" s="347"/>
      <c r="E747" s="347"/>
      <c r="F747" s="347"/>
      <c r="G747" s="347"/>
      <c r="H747" s="347"/>
      <c r="I747" s="347"/>
      <c r="J747" s="347"/>
      <c r="K747" s="347"/>
      <c r="L747" s="347"/>
      <c r="M747" s="347"/>
      <c r="N747" s="347"/>
      <c r="O747" s="347"/>
      <c r="P747" s="347"/>
      <c r="Q747" s="348"/>
      <c r="R747" s="348"/>
      <c r="S747" s="349"/>
      <c r="T747" s="350"/>
    </row>
    <row r="748" spans="1:20" ht="16.5" thickBot="1">
      <c r="A748" s="105"/>
      <c r="B748" s="269" t="s">
        <v>189</v>
      </c>
      <c r="C748" s="270"/>
      <c r="D748" s="270"/>
      <c r="E748" s="270"/>
      <c r="F748" s="270"/>
      <c r="G748" s="271"/>
      <c r="H748" s="271"/>
      <c r="I748" s="271"/>
      <c r="J748" s="271"/>
      <c r="K748" s="271"/>
      <c r="L748" s="271"/>
      <c r="M748" s="271"/>
      <c r="N748" s="271"/>
      <c r="O748" s="271"/>
      <c r="P748" s="271"/>
      <c r="Q748" s="271"/>
      <c r="R748" s="271"/>
      <c r="S748" s="271"/>
      <c r="T748" s="272"/>
    </row>
    <row r="749" spans="1:20" ht="16.5" customHeight="1" thickBot="1">
      <c r="A749" s="105" t="s">
        <v>930</v>
      </c>
      <c r="B749" s="273" t="s">
        <v>190</v>
      </c>
      <c r="C749" s="274"/>
      <c r="D749" s="274"/>
      <c r="E749" s="274"/>
      <c r="F749" s="274"/>
      <c r="G749" s="275"/>
      <c r="H749" s="273" t="s">
        <v>191</v>
      </c>
      <c r="I749" s="274"/>
      <c r="J749" s="274"/>
      <c r="K749" s="274"/>
      <c r="L749" s="274"/>
      <c r="M749" s="274"/>
      <c r="N749" s="274"/>
      <c r="O749" s="152" t="s">
        <v>192</v>
      </c>
      <c r="P749" s="153"/>
      <c r="Q749" s="153"/>
      <c r="R749" s="153"/>
      <c r="S749" s="153"/>
      <c r="T749" s="151"/>
    </row>
    <row r="750" spans="1:20" ht="15.75" customHeight="1">
      <c r="A750" s="105" t="s">
        <v>931</v>
      </c>
      <c r="B750" s="229" t="s">
        <v>193</v>
      </c>
      <c r="C750" s="230"/>
      <c r="D750" s="230"/>
      <c r="E750" s="230"/>
      <c r="F750" s="230"/>
      <c r="G750" s="278"/>
      <c r="H750" s="229" t="s">
        <v>194</v>
      </c>
      <c r="I750" s="230"/>
      <c r="J750" s="230"/>
      <c r="K750" s="230"/>
      <c r="L750" s="279"/>
      <c r="M750" s="154">
        <v>2</v>
      </c>
      <c r="N750" s="246" t="s">
        <v>195</v>
      </c>
      <c r="O750" s="249"/>
      <c r="P750" s="250"/>
      <c r="Q750" s="250"/>
      <c r="R750" s="250"/>
      <c r="S750" s="250"/>
      <c r="T750" s="251"/>
    </row>
    <row r="751" spans="1:20" ht="15.75" customHeight="1">
      <c r="A751" s="105" t="s">
        <v>932</v>
      </c>
      <c r="B751" s="231" t="s">
        <v>196</v>
      </c>
      <c r="C751" s="232"/>
      <c r="D751" s="233"/>
      <c r="E751" s="258">
        <v>1</v>
      </c>
      <c r="F751" s="260" t="s">
        <v>197</v>
      </c>
      <c r="G751" s="262">
        <v>0.75</v>
      </c>
      <c r="H751" s="264" t="s">
        <v>198</v>
      </c>
      <c r="I751" s="265"/>
      <c r="J751" s="268" t="s">
        <v>199</v>
      </c>
      <c r="K751" s="268" t="s">
        <v>200</v>
      </c>
      <c r="L751" s="268" t="s">
        <v>201</v>
      </c>
      <c r="M751" s="227" t="s">
        <v>202</v>
      </c>
      <c r="N751" s="247"/>
      <c r="O751" s="252"/>
      <c r="P751" s="253"/>
      <c r="Q751" s="253"/>
      <c r="R751" s="253"/>
      <c r="S751" s="253"/>
      <c r="T751" s="254"/>
    </row>
    <row r="752" spans="1:20" ht="16.5" customHeight="1" thickBot="1">
      <c r="A752" s="105" t="s">
        <v>933</v>
      </c>
      <c r="B752" s="234"/>
      <c r="C752" s="235"/>
      <c r="D752" s="236"/>
      <c r="E752" s="259"/>
      <c r="F752" s="261"/>
      <c r="G752" s="263"/>
      <c r="H752" s="266"/>
      <c r="I752" s="267"/>
      <c r="J752" s="268"/>
      <c r="K752" s="268"/>
      <c r="L752" s="268"/>
      <c r="M752" s="228"/>
      <c r="N752" s="248"/>
      <c r="O752" s="252"/>
      <c r="P752" s="253"/>
      <c r="Q752" s="253"/>
      <c r="R752" s="253"/>
      <c r="S752" s="253"/>
      <c r="T752" s="254"/>
    </row>
    <row r="753" spans="1:20" ht="22.5">
      <c r="A753" s="135" t="s">
        <v>934</v>
      </c>
      <c r="B753" s="229" t="s">
        <v>203</v>
      </c>
      <c r="C753" s="230"/>
      <c r="D753" s="230"/>
      <c r="E753" s="230"/>
      <c r="F753" s="230"/>
      <c r="G753" s="230"/>
      <c r="H753" s="155">
        <v>1</v>
      </c>
      <c r="I753" s="156" t="s">
        <v>126</v>
      </c>
      <c r="J753" s="157">
        <v>0.5</v>
      </c>
      <c r="K753" s="158">
        <v>24094.240000000002</v>
      </c>
      <c r="L753" s="158">
        <v>0</v>
      </c>
      <c r="M753" s="159" t="s">
        <v>498</v>
      </c>
      <c r="N753" s="159" t="s">
        <v>498</v>
      </c>
      <c r="O753" s="252"/>
      <c r="P753" s="253"/>
      <c r="Q753" s="253"/>
      <c r="R753" s="253"/>
      <c r="S753" s="253"/>
      <c r="T753" s="254"/>
    </row>
    <row r="754" spans="1:20" ht="15.75" customHeight="1">
      <c r="A754" s="135" t="s">
        <v>935</v>
      </c>
      <c r="B754" s="231" t="s">
        <v>204</v>
      </c>
      <c r="C754" s="232"/>
      <c r="D754" s="233"/>
      <c r="E754" s="160" t="s">
        <v>205</v>
      </c>
      <c r="F754" s="160" t="s">
        <v>206</v>
      </c>
      <c r="G754" s="161" t="s">
        <v>207</v>
      </c>
      <c r="H754" s="155">
        <v>2</v>
      </c>
      <c r="I754" s="156" t="s">
        <v>127</v>
      </c>
      <c r="J754" s="157">
        <v>0.5</v>
      </c>
      <c r="K754" s="158">
        <v>24094.240000000002</v>
      </c>
      <c r="L754" s="158">
        <v>145375.31</v>
      </c>
      <c r="M754" s="159" t="s">
        <v>511</v>
      </c>
      <c r="N754" s="159" t="s">
        <v>511</v>
      </c>
      <c r="O754" s="252"/>
      <c r="P754" s="253"/>
      <c r="Q754" s="253"/>
      <c r="R754" s="253"/>
      <c r="S754" s="253"/>
      <c r="T754" s="254"/>
    </row>
    <row r="755" spans="1:20" ht="16.5" thickBot="1">
      <c r="A755" s="105" t="s">
        <v>936</v>
      </c>
      <c r="B755" s="234"/>
      <c r="C755" s="235"/>
      <c r="D755" s="236"/>
      <c r="E755" s="162">
        <v>48188.488761145723</v>
      </c>
      <c r="F755" s="163">
        <v>145375.31</v>
      </c>
      <c r="G755" s="164" t="s">
        <v>511</v>
      </c>
      <c r="H755" s="155">
        <v>3</v>
      </c>
      <c r="I755" s="156" t="s">
        <v>494</v>
      </c>
      <c r="J755" s="157" t="s">
        <v>494</v>
      </c>
      <c r="K755" s="158" t="s">
        <v>494</v>
      </c>
      <c r="L755" s="158" t="s">
        <v>494</v>
      </c>
      <c r="M755" s="159" t="s">
        <v>494</v>
      </c>
      <c r="N755" s="159" t="s">
        <v>494</v>
      </c>
      <c r="O755" s="252"/>
      <c r="P755" s="253"/>
      <c r="Q755" s="253"/>
      <c r="R755" s="253"/>
      <c r="S755" s="253"/>
      <c r="T755" s="254"/>
    </row>
    <row r="756" spans="1:20" ht="15.75" customHeight="1">
      <c r="A756" s="105" t="s">
        <v>937</v>
      </c>
      <c r="B756" s="229" t="s">
        <v>208</v>
      </c>
      <c r="C756" s="230"/>
      <c r="D756" s="230"/>
      <c r="E756" s="230"/>
      <c r="F756" s="230"/>
      <c r="G756" s="230"/>
      <c r="H756" s="155">
        <v>4</v>
      </c>
      <c r="I756" s="156" t="s">
        <v>494</v>
      </c>
      <c r="J756" s="157" t="s">
        <v>494</v>
      </c>
      <c r="K756" s="158" t="s">
        <v>494</v>
      </c>
      <c r="L756" s="158" t="s">
        <v>494</v>
      </c>
      <c r="M756" s="159" t="s">
        <v>494</v>
      </c>
      <c r="N756" s="159" t="s">
        <v>494</v>
      </c>
      <c r="O756" s="252"/>
      <c r="P756" s="253"/>
      <c r="Q756" s="253"/>
      <c r="R756" s="253"/>
      <c r="S756" s="253"/>
      <c r="T756" s="254"/>
    </row>
    <row r="757" spans="1:20" ht="33.75" customHeight="1">
      <c r="A757" s="105" t="s">
        <v>938</v>
      </c>
      <c r="B757" s="231" t="s">
        <v>209</v>
      </c>
      <c r="C757" s="232"/>
      <c r="D757" s="232"/>
      <c r="E757" s="232"/>
      <c r="F757" s="232"/>
      <c r="G757" s="165" t="s">
        <v>207</v>
      </c>
      <c r="H757" s="155">
        <v>5</v>
      </c>
      <c r="I757" s="156" t="s">
        <v>494</v>
      </c>
      <c r="J757" s="157" t="s">
        <v>494</v>
      </c>
      <c r="K757" s="158" t="s">
        <v>494</v>
      </c>
      <c r="L757" s="158" t="s">
        <v>494</v>
      </c>
      <c r="M757" s="159" t="s">
        <v>494</v>
      </c>
      <c r="N757" s="159" t="s">
        <v>494</v>
      </c>
      <c r="O757" s="252"/>
      <c r="P757" s="253"/>
      <c r="Q757" s="253"/>
      <c r="R757" s="253"/>
      <c r="S757" s="253"/>
      <c r="T757" s="254"/>
    </row>
    <row r="758" spans="1:20" ht="16.5" thickBot="1">
      <c r="A758" s="105" t="s">
        <v>939</v>
      </c>
      <c r="B758" s="237"/>
      <c r="C758" s="238"/>
      <c r="D758" s="238"/>
      <c r="E758" s="238"/>
      <c r="F758" s="238"/>
      <c r="G758" s="166" t="s">
        <v>511</v>
      </c>
      <c r="H758" s="167">
        <v>6</v>
      </c>
      <c r="I758" s="168" t="s">
        <v>494</v>
      </c>
      <c r="J758" s="169" t="s">
        <v>494</v>
      </c>
      <c r="K758" s="170" t="s">
        <v>494</v>
      </c>
      <c r="L758" s="170" t="s">
        <v>494</v>
      </c>
      <c r="M758" s="171" t="s">
        <v>494</v>
      </c>
      <c r="N758" s="159" t="s">
        <v>494</v>
      </c>
      <c r="O758" s="252"/>
      <c r="P758" s="253"/>
      <c r="Q758" s="253"/>
      <c r="R758" s="253"/>
      <c r="S758" s="253"/>
      <c r="T758" s="254"/>
    </row>
    <row r="759" spans="1:20" ht="38.25" customHeight="1" thickBot="1">
      <c r="A759" s="105" t="s">
        <v>940</v>
      </c>
      <c r="B759" s="239"/>
      <c r="C759" s="240"/>
      <c r="D759" s="240"/>
      <c r="E759" s="240"/>
      <c r="F759" s="240"/>
      <c r="G759" s="241"/>
      <c r="H759" s="242" t="s">
        <v>210</v>
      </c>
      <c r="I759" s="243"/>
      <c r="J759" s="244"/>
      <c r="K759" s="242" t="s">
        <v>211</v>
      </c>
      <c r="L759" s="245"/>
      <c r="M759" s="172" t="s">
        <v>511</v>
      </c>
      <c r="N759" s="172" t="s">
        <v>511</v>
      </c>
      <c r="O759" s="255"/>
      <c r="P759" s="256"/>
      <c r="Q759" s="256"/>
      <c r="R759" s="256"/>
      <c r="S759" s="256"/>
      <c r="T759" s="257"/>
    </row>
    <row r="762" spans="1:20" ht="24" thickBot="1">
      <c r="A762" s="337">
        <v>70</v>
      </c>
      <c r="B762" s="287" t="s">
        <v>165</v>
      </c>
      <c r="C762" s="287"/>
      <c r="D762" s="287"/>
      <c r="E762" s="124">
        <v>70</v>
      </c>
      <c r="F762" s="125" t="s">
        <v>53</v>
      </c>
      <c r="G762" s="338"/>
      <c r="H762" s="338"/>
      <c r="I762" s="338"/>
      <c r="J762" s="125"/>
      <c r="K762" s="125"/>
      <c r="L762" s="124"/>
      <c r="M762" s="338"/>
      <c r="N762" s="338"/>
      <c r="O762" s="338"/>
      <c r="P762" s="338"/>
      <c r="Q762" s="338"/>
      <c r="R762" s="338"/>
      <c r="S762" s="339"/>
      <c r="T762" s="340"/>
    </row>
    <row r="763" spans="1:20" ht="48" customHeight="1">
      <c r="A763" s="126"/>
      <c r="B763" s="288" t="s">
        <v>166</v>
      </c>
      <c r="C763" s="276" t="s">
        <v>167</v>
      </c>
      <c r="D763" s="290" t="s">
        <v>168</v>
      </c>
      <c r="E763" s="279"/>
      <c r="F763" s="290" t="s">
        <v>169</v>
      </c>
      <c r="G763" s="279"/>
      <c r="H763" s="282" t="s">
        <v>170</v>
      </c>
      <c r="I763" s="282" t="s">
        <v>171</v>
      </c>
      <c r="J763" s="282" t="s">
        <v>172</v>
      </c>
      <c r="K763" s="282" t="s">
        <v>173</v>
      </c>
      <c r="L763" s="282" t="s">
        <v>174</v>
      </c>
      <c r="M763" s="283" t="s">
        <v>175</v>
      </c>
      <c r="N763" s="282" t="s">
        <v>176</v>
      </c>
      <c r="O763" s="285" t="s">
        <v>177</v>
      </c>
      <c r="P763" s="286"/>
      <c r="Q763" s="276" t="s">
        <v>178</v>
      </c>
      <c r="R763" s="230" t="s">
        <v>179</v>
      </c>
      <c r="S763" s="279"/>
      <c r="T763" s="280" t="s">
        <v>180</v>
      </c>
    </row>
    <row r="764" spans="1:20" ht="98.25" customHeight="1">
      <c r="A764" s="126"/>
      <c r="B764" s="289"/>
      <c r="C764" s="277"/>
      <c r="D764" s="128" t="s">
        <v>181</v>
      </c>
      <c r="E764" s="128" t="s">
        <v>182</v>
      </c>
      <c r="F764" s="128" t="s">
        <v>183</v>
      </c>
      <c r="G764" s="129" t="s">
        <v>184</v>
      </c>
      <c r="H764" s="268"/>
      <c r="I764" s="268"/>
      <c r="J764" s="268"/>
      <c r="K764" s="268"/>
      <c r="L764" s="268"/>
      <c r="M764" s="284"/>
      <c r="N764" s="268"/>
      <c r="O764" s="130" t="s">
        <v>185</v>
      </c>
      <c r="P764" s="130" t="s">
        <v>186</v>
      </c>
      <c r="Q764" s="277"/>
      <c r="R764" s="130" t="s">
        <v>187</v>
      </c>
      <c r="S764" s="130" t="s">
        <v>188</v>
      </c>
      <c r="T764" s="281"/>
    </row>
    <row r="765" spans="1:20">
      <c r="A765" s="105"/>
      <c r="B765" s="131"/>
      <c r="C765" s="132"/>
      <c r="D765" s="132"/>
      <c r="E765" s="132"/>
      <c r="F765" s="132"/>
      <c r="G765" s="132"/>
      <c r="H765" s="132"/>
      <c r="I765" s="132"/>
      <c r="J765" s="132"/>
      <c r="K765" s="132"/>
      <c r="L765" s="132"/>
      <c r="M765" s="132"/>
      <c r="N765" s="132"/>
      <c r="O765" s="132"/>
      <c r="P765" s="132"/>
      <c r="Q765" s="133"/>
      <c r="R765" s="133"/>
      <c r="S765" s="132"/>
      <c r="T765" s="134"/>
    </row>
    <row r="766" spans="1:20" ht="90.75" customHeight="1">
      <c r="A766" s="135" t="s">
        <v>941</v>
      </c>
      <c r="B766" s="136">
        <v>1</v>
      </c>
      <c r="C766" s="137" t="s">
        <v>415</v>
      </c>
      <c r="D766" s="137" t="s">
        <v>416</v>
      </c>
      <c r="E766" s="137" t="s">
        <v>417</v>
      </c>
      <c r="F766" s="137" t="s">
        <v>215</v>
      </c>
      <c r="G766" s="138">
        <v>0.6</v>
      </c>
      <c r="H766" s="138" t="s">
        <v>216</v>
      </c>
      <c r="I766" s="139" t="s">
        <v>217</v>
      </c>
      <c r="J766" s="139" t="s">
        <v>129</v>
      </c>
      <c r="K766" s="140">
        <v>41912</v>
      </c>
      <c r="L766" s="140">
        <v>42627</v>
      </c>
      <c r="M766" s="141">
        <v>23.9</v>
      </c>
      <c r="N766" s="142">
        <v>6</v>
      </c>
      <c r="O766" s="139" t="s">
        <v>217</v>
      </c>
      <c r="P766" s="141" t="s">
        <v>217</v>
      </c>
      <c r="Q766" s="143">
        <v>77645.25</v>
      </c>
      <c r="R766" s="143">
        <v>46587.15</v>
      </c>
      <c r="S766" s="144">
        <v>46587.15</v>
      </c>
      <c r="T766" s="145"/>
    </row>
    <row r="767" spans="1:20" ht="60" customHeight="1">
      <c r="A767" s="135" t="s">
        <v>942</v>
      </c>
      <c r="B767" s="136">
        <v>2</v>
      </c>
      <c r="C767" s="137" t="s">
        <v>418</v>
      </c>
      <c r="D767" s="137" t="s">
        <v>419</v>
      </c>
      <c r="E767" s="137" t="s">
        <v>420</v>
      </c>
      <c r="F767" s="137" t="s">
        <v>421</v>
      </c>
      <c r="G767" s="138">
        <v>1</v>
      </c>
      <c r="H767" s="138" t="s">
        <v>216</v>
      </c>
      <c r="I767" s="139" t="s">
        <v>217</v>
      </c>
      <c r="J767" s="139" t="s">
        <v>128</v>
      </c>
      <c r="K767" s="140">
        <v>42933</v>
      </c>
      <c r="L767" s="140">
        <v>43236</v>
      </c>
      <c r="M767" s="141">
        <v>10.1</v>
      </c>
      <c r="N767" s="142">
        <v>31</v>
      </c>
      <c r="O767" s="139" t="s">
        <v>217</v>
      </c>
      <c r="P767" s="141" t="s">
        <v>217</v>
      </c>
      <c r="Q767" s="143">
        <v>11124.86</v>
      </c>
      <c r="R767" s="143">
        <v>11124.86</v>
      </c>
      <c r="S767" s="144">
        <v>11124.86</v>
      </c>
      <c r="T767" s="145"/>
    </row>
    <row r="768" spans="1:20">
      <c r="A768" s="135" t="s">
        <v>943</v>
      </c>
      <c r="B768" s="136"/>
      <c r="C768" s="137"/>
      <c r="D768" s="137"/>
      <c r="E768" s="137"/>
      <c r="F768" s="137"/>
      <c r="G768" s="138"/>
      <c r="H768" s="138"/>
      <c r="I768" s="139"/>
      <c r="J768" s="139"/>
      <c r="K768" s="140"/>
      <c r="L768" s="140"/>
      <c r="M768" s="141" t="s">
        <v>494</v>
      </c>
      <c r="N768" s="142"/>
      <c r="O768" s="139"/>
      <c r="P768" s="141"/>
      <c r="Q768" s="143"/>
      <c r="R768" s="143" t="s">
        <v>494</v>
      </c>
      <c r="S768" s="144" t="s">
        <v>494</v>
      </c>
      <c r="T768" s="145"/>
    </row>
    <row r="769" spans="1:20">
      <c r="A769" s="135" t="s">
        <v>944</v>
      </c>
      <c r="B769" s="136"/>
      <c r="C769" s="137"/>
      <c r="D769" s="137"/>
      <c r="E769" s="137"/>
      <c r="F769" s="137"/>
      <c r="G769" s="138"/>
      <c r="H769" s="138"/>
      <c r="I769" s="139"/>
      <c r="J769" s="139"/>
      <c r="K769" s="140"/>
      <c r="L769" s="140"/>
      <c r="M769" s="141" t="s">
        <v>494</v>
      </c>
      <c r="N769" s="142"/>
      <c r="O769" s="139"/>
      <c r="P769" s="141"/>
      <c r="Q769" s="143"/>
      <c r="R769" s="143" t="s">
        <v>494</v>
      </c>
      <c r="S769" s="144" t="s">
        <v>494</v>
      </c>
      <c r="T769" s="145"/>
    </row>
    <row r="770" spans="1:20">
      <c r="A770" s="135" t="s">
        <v>945</v>
      </c>
      <c r="B770" s="136"/>
      <c r="C770" s="137"/>
      <c r="D770" s="137"/>
      <c r="E770" s="137"/>
      <c r="F770" s="137"/>
      <c r="G770" s="138"/>
      <c r="H770" s="138"/>
      <c r="I770" s="139"/>
      <c r="J770" s="139"/>
      <c r="K770" s="140"/>
      <c r="L770" s="140"/>
      <c r="M770" s="141" t="s">
        <v>494</v>
      </c>
      <c r="N770" s="142"/>
      <c r="O770" s="139"/>
      <c r="P770" s="141"/>
      <c r="Q770" s="143"/>
      <c r="R770" s="143" t="s">
        <v>494</v>
      </c>
      <c r="S770" s="144" t="s">
        <v>494</v>
      </c>
      <c r="T770" s="145"/>
    </row>
    <row r="771" spans="1:20">
      <c r="A771" s="135" t="s">
        <v>946</v>
      </c>
      <c r="B771" s="136"/>
      <c r="C771" s="137"/>
      <c r="D771" s="137"/>
      <c r="E771" s="137"/>
      <c r="F771" s="137"/>
      <c r="G771" s="138"/>
      <c r="H771" s="138"/>
      <c r="I771" s="139"/>
      <c r="J771" s="139"/>
      <c r="K771" s="140"/>
      <c r="L771" s="140"/>
      <c r="M771" s="141" t="s">
        <v>494</v>
      </c>
      <c r="N771" s="142"/>
      <c r="O771" s="139"/>
      <c r="P771" s="141"/>
      <c r="Q771" s="143"/>
      <c r="R771" s="143" t="s">
        <v>494</v>
      </c>
      <c r="S771" s="144" t="s">
        <v>494</v>
      </c>
      <c r="T771" s="145"/>
    </row>
    <row r="772" spans="1:20">
      <c r="A772" s="105"/>
      <c r="B772" s="131"/>
      <c r="C772" s="132"/>
      <c r="D772" s="132"/>
      <c r="E772" s="132"/>
      <c r="F772" s="132"/>
      <c r="G772" s="132"/>
      <c r="H772" s="132"/>
      <c r="I772" s="132"/>
      <c r="J772" s="132"/>
      <c r="K772" s="132"/>
      <c r="L772" s="132"/>
      <c r="M772" s="132"/>
      <c r="N772" s="132"/>
      <c r="O772" s="132"/>
      <c r="P772" s="132"/>
      <c r="Q772" s="133"/>
      <c r="R772" s="133"/>
      <c r="S772" s="146"/>
      <c r="T772" s="342"/>
    </row>
    <row r="773" spans="1:20" ht="16.5" thickBot="1">
      <c r="A773" s="147"/>
      <c r="B773" s="343"/>
      <c r="C773" s="148"/>
      <c r="D773" s="148"/>
      <c r="E773" s="148"/>
      <c r="F773" s="148"/>
      <c r="G773" s="148"/>
      <c r="H773" s="148"/>
      <c r="I773" s="148"/>
      <c r="J773" s="148"/>
      <c r="K773" s="148"/>
      <c r="L773" s="148"/>
      <c r="M773" s="148"/>
      <c r="N773" s="148"/>
      <c r="O773" s="148"/>
      <c r="P773" s="148"/>
      <c r="Q773" s="150"/>
      <c r="R773" s="150"/>
      <c r="S773" s="149">
        <v>57712.01</v>
      </c>
      <c r="T773" s="344"/>
    </row>
    <row r="774" spans="1:20">
      <c r="B774" s="346"/>
      <c r="C774" s="347"/>
      <c r="D774" s="347"/>
      <c r="E774" s="347"/>
      <c r="F774" s="347"/>
      <c r="G774" s="347"/>
      <c r="H774" s="347"/>
      <c r="I774" s="347"/>
      <c r="J774" s="347"/>
      <c r="K774" s="347"/>
      <c r="L774" s="347"/>
      <c r="M774" s="347"/>
      <c r="N774" s="347"/>
      <c r="O774" s="347"/>
      <c r="P774" s="347"/>
      <c r="Q774" s="348"/>
      <c r="R774" s="348"/>
      <c r="S774" s="349"/>
      <c r="T774" s="350"/>
    </row>
    <row r="775" spans="1:20" ht="16.5" thickBot="1">
      <c r="A775" s="105"/>
      <c r="B775" s="269" t="s">
        <v>189</v>
      </c>
      <c r="C775" s="270"/>
      <c r="D775" s="270"/>
      <c r="E775" s="270"/>
      <c r="F775" s="270"/>
      <c r="G775" s="271"/>
      <c r="H775" s="271"/>
      <c r="I775" s="271"/>
      <c r="J775" s="271"/>
      <c r="K775" s="271"/>
      <c r="L775" s="271"/>
      <c r="M775" s="271"/>
      <c r="N775" s="271"/>
      <c r="O775" s="271"/>
      <c r="P775" s="271"/>
      <c r="Q775" s="271"/>
      <c r="R775" s="271"/>
      <c r="S775" s="271"/>
      <c r="T775" s="272"/>
    </row>
    <row r="776" spans="1:20" ht="16.5" customHeight="1" thickBot="1">
      <c r="A776" s="105" t="s">
        <v>947</v>
      </c>
      <c r="B776" s="273" t="s">
        <v>190</v>
      </c>
      <c r="C776" s="274"/>
      <c r="D776" s="274"/>
      <c r="E776" s="274"/>
      <c r="F776" s="274"/>
      <c r="G776" s="275"/>
      <c r="H776" s="273" t="s">
        <v>191</v>
      </c>
      <c r="I776" s="274"/>
      <c r="J776" s="274"/>
      <c r="K776" s="274"/>
      <c r="L776" s="274"/>
      <c r="M776" s="274"/>
      <c r="N776" s="274"/>
      <c r="O776" s="152" t="s">
        <v>192</v>
      </c>
      <c r="P776" s="153"/>
      <c r="Q776" s="153"/>
      <c r="R776" s="153"/>
      <c r="S776" s="153"/>
      <c r="T776" s="151"/>
    </row>
    <row r="777" spans="1:20" ht="15.75" customHeight="1">
      <c r="A777" s="105" t="s">
        <v>948</v>
      </c>
      <c r="B777" s="229" t="s">
        <v>193</v>
      </c>
      <c r="C777" s="230"/>
      <c r="D777" s="230"/>
      <c r="E777" s="230"/>
      <c r="F777" s="230"/>
      <c r="G777" s="278"/>
      <c r="H777" s="229" t="s">
        <v>194</v>
      </c>
      <c r="I777" s="230"/>
      <c r="J777" s="230"/>
      <c r="K777" s="230"/>
      <c r="L777" s="279"/>
      <c r="M777" s="154">
        <v>3</v>
      </c>
      <c r="N777" s="246" t="s">
        <v>195</v>
      </c>
      <c r="O777" s="249"/>
      <c r="P777" s="250"/>
      <c r="Q777" s="250"/>
      <c r="R777" s="250"/>
      <c r="S777" s="250"/>
      <c r="T777" s="251"/>
    </row>
    <row r="778" spans="1:20" ht="15.75" customHeight="1">
      <c r="A778" s="105" t="s">
        <v>949</v>
      </c>
      <c r="B778" s="231" t="s">
        <v>196</v>
      </c>
      <c r="C778" s="232"/>
      <c r="D778" s="233"/>
      <c r="E778" s="258">
        <v>2</v>
      </c>
      <c r="F778" s="260" t="s">
        <v>197</v>
      </c>
      <c r="G778" s="262">
        <v>0.75</v>
      </c>
      <c r="H778" s="264" t="s">
        <v>198</v>
      </c>
      <c r="I778" s="265"/>
      <c r="J778" s="268" t="s">
        <v>199</v>
      </c>
      <c r="K778" s="268" t="s">
        <v>200</v>
      </c>
      <c r="L778" s="268" t="s">
        <v>201</v>
      </c>
      <c r="M778" s="227" t="s">
        <v>202</v>
      </c>
      <c r="N778" s="247"/>
      <c r="O778" s="252"/>
      <c r="P778" s="253"/>
      <c r="Q778" s="253"/>
      <c r="R778" s="253"/>
      <c r="S778" s="253"/>
      <c r="T778" s="254"/>
    </row>
    <row r="779" spans="1:20" ht="16.5" customHeight="1" thickBot="1">
      <c r="A779" s="105" t="s">
        <v>950</v>
      </c>
      <c r="B779" s="234"/>
      <c r="C779" s="235"/>
      <c r="D779" s="236"/>
      <c r="E779" s="259"/>
      <c r="F779" s="261"/>
      <c r="G779" s="263"/>
      <c r="H779" s="266"/>
      <c r="I779" s="267"/>
      <c r="J779" s="268"/>
      <c r="K779" s="268"/>
      <c r="L779" s="268"/>
      <c r="M779" s="228"/>
      <c r="N779" s="248"/>
      <c r="O779" s="252"/>
      <c r="P779" s="253"/>
      <c r="Q779" s="253"/>
      <c r="R779" s="253"/>
      <c r="S779" s="253"/>
      <c r="T779" s="254"/>
    </row>
    <row r="780" spans="1:20">
      <c r="A780" s="135" t="s">
        <v>951</v>
      </c>
      <c r="B780" s="229" t="s">
        <v>203</v>
      </c>
      <c r="C780" s="230"/>
      <c r="D780" s="230"/>
      <c r="E780" s="230"/>
      <c r="F780" s="230"/>
      <c r="G780" s="230"/>
      <c r="H780" s="155">
        <v>1</v>
      </c>
      <c r="I780" s="156" t="s">
        <v>128</v>
      </c>
      <c r="J780" s="157">
        <v>0.45</v>
      </c>
      <c r="K780" s="158">
        <v>24094.240000000002</v>
      </c>
      <c r="L780" s="158">
        <v>11124.86</v>
      </c>
      <c r="M780" s="159" t="s">
        <v>498</v>
      </c>
      <c r="N780" s="159" t="s">
        <v>498</v>
      </c>
      <c r="O780" s="252"/>
      <c r="P780" s="253"/>
      <c r="Q780" s="253"/>
      <c r="R780" s="253"/>
      <c r="S780" s="253"/>
      <c r="T780" s="254"/>
    </row>
    <row r="781" spans="1:20" ht="15.75" customHeight="1">
      <c r="A781" s="135" t="s">
        <v>952</v>
      </c>
      <c r="B781" s="231" t="s">
        <v>204</v>
      </c>
      <c r="C781" s="232"/>
      <c r="D781" s="233"/>
      <c r="E781" s="160" t="s">
        <v>205</v>
      </c>
      <c r="F781" s="160" t="s">
        <v>206</v>
      </c>
      <c r="G781" s="161" t="s">
        <v>207</v>
      </c>
      <c r="H781" s="155">
        <v>2</v>
      </c>
      <c r="I781" s="156" t="s">
        <v>129</v>
      </c>
      <c r="J781" s="157">
        <v>0.05</v>
      </c>
      <c r="K781" s="158">
        <v>24094.240000000002</v>
      </c>
      <c r="L781" s="158">
        <v>46587.15</v>
      </c>
      <c r="M781" s="159" t="s">
        <v>511</v>
      </c>
      <c r="N781" s="159" t="s">
        <v>511</v>
      </c>
      <c r="O781" s="252"/>
      <c r="P781" s="253"/>
      <c r="Q781" s="253"/>
      <c r="R781" s="253"/>
      <c r="S781" s="253"/>
      <c r="T781" s="254"/>
    </row>
    <row r="782" spans="1:20" ht="34.5" thickBot="1">
      <c r="A782" s="105" t="s">
        <v>953</v>
      </c>
      <c r="B782" s="234"/>
      <c r="C782" s="235"/>
      <c r="D782" s="236"/>
      <c r="E782" s="162">
        <v>48188.488761145723</v>
      </c>
      <c r="F782" s="163">
        <v>57712.01</v>
      </c>
      <c r="G782" s="164" t="s">
        <v>511</v>
      </c>
      <c r="H782" s="155">
        <v>3</v>
      </c>
      <c r="I782" s="156" t="s">
        <v>130</v>
      </c>
      <c r="J782" s="157">
        <v>0.5</v>
      </c>
      <c r="K782" s="158">
        <v>24094.240000000002</v>
      </c>
      <c r="L782" s="158">
        <v>0</v>
      </c>
      <c r="M782" s="159" t="s">
        <v>498</v>
      </c>
      <c r="N782" s="159" t="s">
        <v>498</v>
      </c>
      <c r="O782" s="252"/>
      <c r="P782" s="253"/>
      <c r="Q782" s="253"/>
      <c r="R782" s="253"/>
      <c r="S782" s="253"/>
      <c r="T782" s="254"/>
    </row>
    <row r="783" spans="1:20" ht="15.75" customHeight="1">
      <c r="A783" s="105" t="s">
        <v>954</v>
      </c>
      <c r="B783" s="229" t="s">
        <v>208</v>
      </c>
      <c r="C783" s="230"/>
      <c r="D783" s="230"/>
      <c r="E783" s="230"/>
      <c r="F783" s="230"/>
      <c r="G783" s="230"/>
      <c r="H783" s="155">
        <v>4</v>
      </c>
      <c r="I783" s="156" t="s">
        <v>494</v>
      </c>
      <c r="J783" s="157" t="s">
        <v>494</v>
      </c>
      <c r="K783" s="158" t="s">
        <v>494</v>
      </c>
      <c r="L783" s="158" t="s">
        <v>494</v>
      </c>
      <c r="M783" s="159" t="s">
        <v>494</v>
      </c>
      <c r="N783" s="159" t="s">
        <v>494</v>
      </c>
      <c r="O783" s="252"/>
      <c r="P783" s="253"/>
      <c r="Q783" s="253"/>
      <c r="R783" s="253"/>
      <c r="S783" s="253"/>
      <c r="T783" s="254"/>
    </row>
    <row r="784" spans="1:20" ht="33.75" customHeight="1">
      <c r="A784" s="105" t="s">
        <v>955</v>
      </c>
      <c r="B784" s="231" t="s">
        <v>209</v>
      </c>
      <c r="C784" s="232"/>
      <c r="D784" s="232"/>
      <c r="E784" s="232"/>
      <c r="F784" s="232"/>
      <c r="G784" s="165" t="s">
        <v>207</v>
      </c>
      <c r="H784" s="155">
        <v>5</v>
      </c>
      <c r="I784" s="156" t="s">
        <v>494</v>
      </c>
      <c r="J784" s="157" t="s">
        <v>494</v>
      </c>
      <c r="K784" s="158" t="s">
        <v>494</v>
      </c>
      <c r="L784" s="158" t="s">
        <v>494</v>
      </c>
      <c r="M784" s="159" t="s">
        <v>494</v>
      </c>
      <c r="N784" s="159" t="s">
        <v>494</v>
      </c>
      <c r="O784" s="252"/>
      <c r="P784" s="253"/>
      <c r="Q784" s="253"/>
      <c r="R784" s="253"/>
      <c r="S784" s="253"/>
      <c r="T784" s="254"/>
    </row>
    <row r="785" spans="1:20" ht="16.5" thickBot="1">
      <c r="A785" s="105" t="s">
        <v>956</v>
      </c>
      <c r="B785" s="237"/>
      <c r="C785" s="238"/>
      <c r="D785" s="238"/>
      <c r="E785" s="238"/>
      <c r="F785" s="238"/>
      <c r="G785" s="166" t="s">
        <v>511</v>
      </c>
      <c r="H785" s="167">
        <v>6</v>
      </c>
      <c r="I785" s="168" t="s">
        <v>494</v>
      </c>
      <c r="J785" s="169" t="s">
        <v>494</v>
      </c>
      <c r="K785" s="170" t="s">
        <v>494</v>
      </c>
      <c r="L785" s="170" t="s">
        <v>494</v>
      </c>
      <c r="M785" s="171" t="s">
        <v>494</v>
      </c>
      <c r="N785" s="159" t="s">
        <v>494</v>
      </c>
      <c r="O785" s="252"/>
      <c r="P785" s="253"/>
      <c r="Q785" s="253"/>
      <c r="R785" s="253"/>
      <c r="S785" s="253"/>
      <c r="T785" s="254"/>
    </row>
    <row r="786" spans="1:20" ht="38.25" customHeight="1" thickBot="1">
      <c r="A786" s="105" t="s">
        <v>957</v>
      </c>
      <c r="B786" s="239"/>
      <c r="C786" s="240"/>
      <c r="D786" s="240"/>
      <c r="E786" s="240"/>
      <c r="F786" s="240"/>
      <c r="G786" s="241"/>
      <c r="H786" s="242" t="s">
        <v>210</v>
      </c>
      <c r="I786" s="243"/>
      <c r="J786" s="244"/>
      <c r="K786" s="242" t="s">
        <v>211</v>
      </c>
      <c r="L786" s="245"/>
      <c r="M786" s="172" t="s">
        <v>511</v>
      </c>
      <c r="N786" s="172" t="s">
        <v>511</v>
      </c>
      <c r="O786" s="255"/>
      <c r="P786" s="256"/>
      <c r="Q786" s="256"/>
      <c r="R786" s="256"/>
      <c r="S786" s="256"/>
      <c r="T786" s="257"/>
    </row>
    <row r="789" spans="1:20" ht="24" thickBot="1">
      <c r="A789" s="337">
        <v>71</v>
      </c>
      <c r="B789" s="287" t="s">
        <v>165</v>
      </c>
      <c r="C789" s="287"/>
      <c r="D789" s="287"/>
      <c r="E789" s="124">
        <v>71</v>
      </c>
      <c r="F789" s="125" t="s">
        <v>54</v>
      </c>
      <c r="G789" s="338"/>
      <c r="H789" s="338"/>
      <c r="I789" s="338"/>
      <c r="J789" s="125"/>
      <c r="K789" s="125"/>
      <c r="L789" s="124"/>
      <c r="M789" s="338"/>
      <c r="N789" s="338"/>
      <c r="O789" s="338"/>
      <c r="P789" s="338"/>
      <c r="Q789" s="338"/>
      <c r="R789" s="338"/>
      <c r="S789" s="339"/>
      <c r="T789" s="340"/>
    </row>
    <row r="790" spans="1:20" ht="48" customHeight="1">
      <c r="A790" s="126"/>
      <c r="B790" s="288" t="s">
        <v>166</v>
      </c>
      <c r="C790" s="276" t="s">
        <v>167</v>
      </c>
      <c r="D790" s="290" t="s">
        <v>168</v>
      </c>
      <c r="E790" s="279"/>
      <c r="F790" s="290" t="s">
        <v>169</v>
      </c>
      <c r="G790" s="279"/>
      <c r="H790" s="282" t="s">
        <v>170</v>
      </c>
      <c r="I790" s="282" t="s">
        <v>171</v>
      </c>
      <c r="J790" s="282" t="s">
        <v>172</v>
      </c>
      <c r="K790" s="282" t="s">
        <v>173</v>
      </c>
      <c r="L790" s="282" t="s">
        <v>174</v>
      </c>
      <c r="M790" s="283" t="s">
        <v>175</v>
      </c>
      <c r="N790" s="282" t="s">
        <v>176</v>
      </c>
      <c r="O790" s="285" t="s">
        <v>177</v>
      </c>
      <c r="P790" s="286"/>
      <c r="Q790" s="276" t="s">
        <v>178</v>
      </c>
      <c r="R790" s="230" t="s">
        <v>179</v>
      </c>
      <c r="S790" s="279"/>
      <c r="T790" s="280" t="s">
        <v>180</v>
      </c>
    </row>
    <row r="791" spans="1:20" ht="98.25" customHeight="1">
      <c r="A791" s="126"/>
      <c r="B791" s="289"/>
      <c r="C791" s="277"/>
      <c r="D791" s="128" t="s">
        <v>181</v>
      </c>
      <c r="E791" s="128" t="s">
        <v>182</v>
      </c>
      <c r="F791" s="128" t="s">
        <v>183</v>
      </c>
      <c r="G791" s="129" t="s">
        <v>184</v>
      </c>
      <c r="H791" s="268"/>
      <c r="I791" s="268"/>
      <c r="J791" s="268"/>
      <c r="K791" s="268"/>
      <c r="L791" s="268"/>
      <c r="M791" s="284"/>
      <c r="N791" s="268"/>
      <c r="O791" s="130" t="s">
        <v>185</v>
      </c>
      <c r="P791" s="130" t="s">
        <v>186</v>
      </c>
      <c r="Q791" s="277"/>
      <c r="R791" s="130" t="s">
        <v>187</v>
      </c>
      <c r="S791" s="130" t="s">
        <v>188</v>
      </c>
      <c r="T791" s="281"/>
    </row>
    <row r="792" spans="1:20">
      <c r="A792" s="105"/>
      <c r="B792" s="131"/>
      <c r="C792" s="132"/>
      <c r="D792" s="132"/>
      <c r="E792" s="132"/>
      <c r="F792" s="132"/>
      <c r="G792" s="132"/>
      <c r="H792" s="132"/>
      <c r="I792" s="132"/>
      <c r="J792" s="132"/>
      <c r="K792" s="132"/>
      <c r="L792" s="132"/>
      <c r="M792" s="132"/>
      <c r="N792" s="132"/>
      <c r="O792" s="132"/>
      <c r="P792" s="132"/>
      <c r="Q792" s="133"/>
      <c r="R792" s="133"/>
      <c r="S792" s="132"/>
      <c r="T792" s="134"/>
    </row>
    <row r="793" spans="1:20" ht="74.25" customHeight="1">
      <c r="A793" s="135" t="s">
        <v>958</v>
      </c>
      <c r="B793" s="136">
        <v>1</v>
      </c>
      <c r="C793" s="137" t="s">
        <v>314</v>
      </c>
      <c r="D793" s="137" t="s">
        <v>422</v>
      </c>
      <c r="E793" s="137" t="s">
        <v>423</v>
      </c>
      <c r="F793" s="137" t="s">
        <v>215</v>
      </c>
      <c r="G793" s="138">
        <v>0.8</v>
      </c>
      <c r="H793" s="138" t="s">
        <v>216</v>
      </c>
      <c r="I793" s="139" t="s">
        <v>217</v>
      </c>
      <c r="J793" s="139" t="s">
        <v>132</v>
      </c>
      <c r="K793" s="140">
        <v>35440</v>
      </c>
      <c r="L793" s="140">
        <v>35884</v>
      </c>
      <c r="M793" s="141">
        <v>14.8</v>
      </c>
      <c r="N793" s="142">
        <v>31</v>
      </c>
      <c r="O793" s="139" t="s">
        <v>217</v>
      </c>
      <c r="P793" s="141" t="s">
        <v>217</v>
      </c>
      <c r="Q793" s="143">
        <v>30957.62</v>
      </c>
      <c r="R793" s="143">
        <v>24766.096000000001</v>
      </c>
      <c r="S793" s="144">
        <v>24766.1</v>
      </c>
      <c r="T793" s="145"/>
    </row>
    <row r="794" spans="1:20" ht="60" customHeight="1">
      <c r="A794" s="135" t="s">
        <v>959</v>
      </c>
      <c r="B794" s="136">
        <v>2</v>
      </c>
      <c r="C794" s="137" t="s">
        <v>314</v>
      </c>
      <c r="D794" s="137" t="s">
        <v>424</v>
      </c>
      <c r="E794" s="137" t="s">
        <v>425</v>
      </c>
      <c r="F794" s="137" t="s">
        <v>215</v>
      </c>
      <c r="G794" s="138">
        <v>0.6</v>
      </c>
      <c r="H794" s="138" t="s">
        <v>216</v>
      </c>
      <c r="I794" s="139" t="s">
        <v>217</v>
      </c>
      <c r="J794" s="139" t="s">
        <v>132</v>
      </c>
      <c r="K794" s="140">
        <v>35709</v>
      </c>
      <c r="L794" s="140">
        <v>36381</v>
      </c>
      <c r="M794" s="141">
        <v>22.4</v>
      </c>
      <c r="N794" s="142">
        <v>32</v>
      </c>
      <c r="O794" s="139" t="s">
        <v>217</v>
      </c>
      <c r="P794" s="141" t="s">
        <v>217</v>
      </c>
      <c r="Q794" s="143">
        <v>39167.61</v>
      </c>
      <c r="R794" s="143">
        <v>23500.565999999999</v>
      </c>
      <c r="S794" s="144">
        <v>23500.57</v>
      </c>
      <c r="T794" s="145"/>
    </row>
    <row r="795" spans="1:20">
      <c r="A795" s="135" t="s">
        <v>960</v>
      </c>
      <c r="B795" s="136"/>
      <c r="C795" s="137"/>
      <c r="D795" s="137"/>
      <c r="E795" s="137"/>
      <c r="F795" s="137"/>
      <c r="G795" s="138"/>
      <c r="H795" s="138"/>
      <c r="I795" s="139"/>
      <c r="J795" s="139"/>
      <c r="K795" s="140"/>
      <c r="L795" s="140"/>
      <c r="M795" s="141" t="s">
        <v>494</v>
      </c>
      <c r="N795" s="142"/>
      <c r="O795" s="139"/>
      <c r="P795" s="141"/>
      <c r="Q795" s="143"/>
      <c r="R795" s="143" t="s">
        <v>494</v>
      </c>
      <c r="S795" s="144" t="s">
        <v>494</v>
      </c>
      <c r="T795" s="145"/>
    </row>
    <row r="796" spans="1:20">
      <c r="A796" s="135" t="s">
        <v>961</v>
      </c>
      <c r="B796" s="136"/>
      <c r="C796" s="137"/>
      <c r="D796" s="137"/>
      <c r="E796" s="137"/>
      <c r="F796" s="137"/>
      <c r="G796" s="138"/>
      <c r="H796" s="138"/>
      <c r="I796" s="139"/>
      <c r="J796" s="139"/>
      <c r="K796" s="140"/>
      <c r="L796" s="140"/>
      <c r="M796" s="141" t="s">
        <v>494</v>
      </c>
      <c r="N796" s="142"/>
      <c r="O796" s="139"/>
      <c r="P796" s="141"/>
      <c r="Q796" s="143"/>
      <c r="R796" s="143" t="s">
        <v>494</v>
      </c>
      <c r="S796" s="144" t="s">
        <v>494</v>
      </c>
      <c r="T796" s="145"/>
    </row>
    <row r="797" spans="1:20">
      <c r="A797" s="135" t="s">
        <v>962</v>
      </c>
      <c r="B797" s="136"/>
      <c r="C797" s="137"/>
      <c r="D797" s="137"/>
      <c r="E797" s="137"/>
      <c r="F797" s="137"/>
      <c r="G797" s="138"/>
      <c r="H797" s="138"/>
      <c r="I797" s="139"/>
      <c r="J797" s="139"/>
      <c r="K797" s="140"/>
      <c r="L797" s="140"/>
      <c r="M797" s="141" t="s">
        <v>494</v>
      </c>
      <c r="N797" s="142"/>
      <c r="O797" s="139"/>
      <c r="P797" s="141"/>
      <c r="Q797" s="143"/>
      <c r="R797" s="143" t="s">
        <v>494</v>
      </c>
      <c r="S797" s="144" t="s">
        <v>494</v>
      </c>
      <c r="T797" s="145"/>
    </row>
    <row r="798" spans="1:20">
      <c r="A798" s="135" t="s">
        <v>963</v>
      </c>
      <c r="B798" s="136"/>
      <c r="C798" s="137"/>
      <c r="D798" s="137"/>
      <c r="E798" s="137"/>
      <c r="F798" s="137"/>
      <c r="G798" s="138"/>
      <c r="H798" s="138"/>
      <c r="I798" s="139"/>
      <c r="J798" s="139"/>
      <c r="K798" s="140"/>
      <c r="L798" s="140"/>
      <c r="M798" s="141" t="s">
        <v>494</v>
      </c>
      <c r="N798" s="142"/>
      <c r="O798" s="139"/>
      <c r="P798" s="141"/>
      <c r="Q798" s="143"/>
      <c r="R798" s="143" t="s">
        <v>494</v>
      </c>
      <c r="S798" s="144" t="s">
        <v>494</v>
      </c>
      <c r="T798" s="145"/>
    </row>
    <row r="799" spans="1:20">
      <c r="A799" s="105"/>
      <c r="B799" s="131"/>
      <c r="C799" s="132"/>
      <c r="D799" s="132"/>
      <c r="E799" s="132"/>
      <c r="F799" s="132"/>
      <c r="G799" s="132"/>
      <c r="H799" s="132"/>
      <c r="I799" s="132"/>
      <c r="J799" s="132"/>
      <c r="K799" s="132"/>
      <c r="L799" s="132"/>
      <c r="M799" s="132"/>
      <c r="N799" s="132"/>
      <c r="O799" s="132"/>
      <c r="P799" s="132"/>
      <c r="Q799" s="133"/>
      <c r="R799" s="133"/>
      <c r="S799" s="146"/>
      <c r="T799" s="342"/>
    </row>
    <row r="800" spans="1:20" ht="16.5" thickBot="1">
      <c r="A800" s="147"/>
      <c r="B800" s="343"/>
      <c r="C800" s="148"/>
      <c r="D800" s="148"/>
      <c r="E800" s="148"/>
      <c r="F800" s="148"/>
      <c r="G800" s="148"/>
      <c r="H800" s="148"/>
      <c r="I800" s="148"/>
      <c r="J800" s="148"/>
      <c r="K800" s="148"/>
      <c r="L800" s="148"/>
      <c r="M800" s="148"/>
      <c r="N800" s="148"/>
      <c r="O800" s="148"/>
      <c r="P800" s="148"/>
      <c r="Q800" s="150"/>
      <c r="R800" s="150"/>
      <c r="S800" s="149">
        <v>48266.67</v>
      </c>
      <c r="T800" s="344"/>
    </row>
    <row r="801" spans="1:20">
      <c r="B801" s="346"/>
      <c r="C801" s="347"/>
      <c r="D801" s="347"/>
      <c r="E801" s="347"/>
      <c r="F801" s="347"/>
      <c r="G801" s="347"/>
      <c r="H801" s="347"/>
      <c r="I801" s="347"/>
      <c r="J801" s="347"/>
      <c r="K801" s="347"/>
      <c r="L801" s="347"/>
      <c r="M801" s="347"/>
      <c r="N801" s="347"/>
      <c r="O801" s="347"/>
      <c r="P801" s="347"/>
      <c r="Q801" s="348"/>
      <c r="R801" s="348"/>
      <c r="S801" s="349"/>
      <c r="T801" s="350"/>
    </row>
    <row r="802" spans="1:20" ht="16.5" thickBot="1">
      <c r="A802" s="105"/>
      <c r="B802" s="269" t="s">
        <v>189</v>
      </c>
      <c r="C802" s="270"/>
      <c r="D802" s="270"/>
      <c r="E802" s="270"/>
      <c r="F802" s="270"/>
      <c r="G802" s="271"/>
      <c r="H802" s="271"/>
      <c r="I802" s="271"/>
      <c r="J802" s="271"/>
      <c r="K802" s="271"/>
      <c r="L802" s="271"/>
      <c r="M802" s="271"/>
      <c r="N802" s="271"/>
      <c r="O802" s="271"/>
      <c r="P802" s="271"/>
      <c r="Q802" s="271"/>
      <c r="R802" s="271"/>
      <c r="S802" s="271"/>
      <c r="T802" s="272"/>
    </row>
    <row r="803" spans="1:20" ht="16.5" customHeight="1" thickBot="1">
      <c r="A803" s="105" t="s">
        <v>964</v>
      </c>
      <c r="B803" s="273" t="s">
        <v>190</v>
      </c>
      <c r="C803" s="274"/>
      <c r="D803" s="274"/>
      <c r="E803" s="274"/>
      <c r="F803" s="274"/>
      <c r="G803" s="275"/>
      <c r="H803" s="273" t="s">
        <v>191</v>
      </c>
      <c r="I803" s="274"/>
      <c r="J803" s="274"/>
      <c r="K803" s="274"/>
      <c r="L803" s="274"/>
      <c r="M803" s="274"/>
      <c r="N803" s="274"/>
      <c r="O803" s="152" t="s">
        <v>192</v>
      </c>
      <c r="P803" s="153"/>
      <c r="Q803" s="153"/>
      <c r="R803" s="153"/>
      <c r="S803" s="153"/>
      <c r="T803" s="151"/>
    </row>
    <row r="804" spans="1:20" ht="15.75" customHeight="1">
      <c r="A804" s="105" t="s">
        <v>965</v>
      </c>
      <c r="B804" s="229" t="s">
        <v>193</v>
      </c>
      <c r="C804" s="230"/>
      <c r="D804" s="230"/>
      <c r="E804" s="230"/>
      <c r="F804" s="230"/>
      <c r="G804" s="278"/>
      <c r="H804" s="229" t="s">
        <v>194</v>
      </c>
      <c r="I804" s="230"/>
      <c r="J804" s="230"/>
      <c r="K804" s="230"/>
      <c r="L804" s="279"/>
      <c r="M804" s="154">
        <v>2</v>
      </c>
      <c r="N804" s="246" t="s">
        <v>195</v>
      </c>
      <c r="O804" s="249"/>
      <c r="P804" s="250"/>
      <c r="Q804" s="250"/>
      <c r="R804" s="250"/>
      <c r="S804" s="250"/>
      <c r="T804" s="251"/>
    </row>
    <row r="805" spans="1:20" ht="15.75" customHeight="1">
      <c r="A805" s="105" t="s">
        <v>966</v>
      </c>
      <c r="B805" s="231" t="s">
        <v>196</v>
      </c>
      <c r="C805" s="232"/>
      <c r="D805" s="233"/>
      <c r="E805" s="258">
        <v>2</v>
      </c>
      <c r="F805" s="260" t="s">
        <v>197</v>
      </c>
      <c r="G805" s="262">
        <v>0.75</v>
      </c>
      <c r="H805" s="264" t="s">
        <v>198</v>
      </c>
      <c r="I805" s="265"/>
      <c r="J805" s="268" t="s">
        <v>199</v>
      </c>
      <c r="K805" s="268" t="s">
        <v>200</v>
      </c>
      <c r="L805" s="268" t="s">
        <v>201</v>
      </c>
      <c r="M805" s="227" t="s">
        <v>202</v>
      </c>
      <c r="N805" s="247"/>
      <c r="O805" s="252"/>
      <c r="P805" s="253"/>
      <c r="Q805" s="253"/>
      <c r="R805" s="253"/>
      <c r="S805" s="253"/>
      <c r="T805" s="254"/>
    </row>
    <row r="806" spans="1:20" ht="16.5" customHeight="1" thickBot="1">
      <c r="A806" s="105" t="s">
        <v>967</v>
      </c>
      <c r="B806" s="234"/>
      <c r="C806" s="235"/>
      <c r="D806" s="236"/>
      <c r="E806" s="259"/>
      <c r="F806" s="261"/>
      <c r="G806" s="263"/>
      <c r="H806" s="266"/>
      <c r="I806" s="267"/>
      <c r="J806" s="268"/>
      <c r="K806" s="268"/>
      <c r="L806" s="268"/>
      <c r="M806" s="228"/>
      <c r="N806" s="248"/>
      <c r="O806" s="252"/>
      <c r="P806" s="253"/>
      <c r="Q806" s="253"/>
      <c r="R806" s="253"/>
      <c r="S806" s="253"/>
      <c r="T806" s="254"/>
    </row>
    <row r="807" spans="1:20" ht="22.5">
      <c r="A807" s="135" t="s">
        <v>968</v>
      </c>
      <c r="B807" s="229" t="s">
        <v>203</v>
      </c>
      <c r="C807" s="230"/>
      <c r="D807" s="230"/>
      <c r="E807" s="230"/>
      <c r="F807" s="230"/>
      <c r="G807" s="230"/>
      <c r="H807" s="155">
        <v>1</v>
      </c>
      <c r="I807" s="156" t="s">
        <v>131</v>
      </c>
      <c r="J807" s="157">
        <v>0.5</v>
      </c>
      <c r="K807" s="158">
        <v>24094.240000000002</v>
      </c>
      <c r="L807" s="158">
        <v>0</v>
      </c>
      <c r="M807" s="159" t="s">
        <v>498</v>
      </c>
      <c r="N807" s="159" t="s">
        <v>498</v>
      </c>
      <c r="O807" s="252"/>
      <c r="P807" s="253"/>
      <c r="Q807" s="253"/>
      <c r="R807" s="253"/>
      <c r="S807" s="253"/>
      <c r="T807" s="254"/>
    </row>
    <row r="808" spans="1:20" ht="25.5" customHeight="1">
      <c r="A808" s="135" t="s">
        <v>969</v>
      </c>
      <c r="B808" s="231" t="s">
        <v>204</v>
      </c>
      <c r="C808" s="232"/>
      <c r="D808" s="233"/>
      <c r="E808" s="160" t="s">
        <v>205</v>
      </c>
      <c r="F808" s="160" t="s">
        <v>206</v>
      </c>
      <c r="G808" s="161" t="s">
        <v>207</v>
      </c>
      <c r="H808" s="155">
        <v>2</v>
      </c>
      <c r="I808" s="156" t="s">
        <v>132</v>
      </c>
      <c r="J808" s="157">
        <v>0.5</v>
      </c>
      <c r="K808" s="158">
        <v>24094.240000000002</v>
      </c>
      <c r="L808" s="158">
        <v>48266.67</v>
      </c>
      <c r="M808" s="159" t="s">
        <v>511</v>
      </c>
      <c r="N808" s="159" t="s">
        <v>511</v>
      </c>
      <c r="O808" s="252"/>
      <c r="P808" s="253"/>
      <c r="Q808" s="253"/>
      <c r="R808" s="253"/>
      <c r="S808" s="253"/>
      <c r="T808" s="254"/>
    </row>
    <row r="809" spans="1:20" ht="16.5" thickBot="1">
      <c r="A809" s="105" t="s">
        <v>970</v>
      </c>
      <c r="B809" s="234"/>
      <c r="C809" s="235"/>
      <c r="D809" s="236"/>
      <c r="E809" s="162">
        <v>48188.488761145723</v>
      </c>
      <c r="F809" s="163">
        <v>48266.67</v>
      </c>
      <c r="G809" s="164" t="s">
        <v>511</v>
      </c>
      <c r="H809" s="155">
        <v>3</v>
      </c>
      <c r="I809" s="156" t="s">
        <v>494</v>
      </c>
      <c r="J809" s="157" t="s">
        <v>494</v>
      </c>
      <c r="K809" s="158" t="s">
        <v>494</v>
      </c>
      <c r="L809" s="158" t="s">
        <v>494</v>
      </c>
      <c r="M809" s="159" t="s">
        <v>494</v>
      </c>
      <c r="N809" s="159" t="s">
        <v>494</v>
      </c>
      <c r="O809" s="252"/>
      <c r="P809" s="253"/>
      <c r="Q809" s="253"/>
      <c r="R809" s="253"/>
      <c r="S809" s="253"/>
      <c r="T809" s="254"/>
    </row>
    <row r="810" spans="1:20" ht="15.75" customHeight="1">
      <c r="A810" s="105" t="s">
        <v>971</v>
      </c>
      <c r="B810" s="229" t="s">
        <v>208</v>
      </c>
      <c r="C810" s="230"/>
      <c r="D810" s="230"/>
      <c r="E810" s="230"/>
      <c r="F810" s="230"/>
      <c r="G810" s="230"/>
      <c r="H810" s="155">
        <v>4</v>
      </c>
      <c r="I810" s="156" t="s">
        <v>494</v>
      </c>
      <c r="J810" s="157" t="s">
        <v>494</v>
      </c>
      <c r="K810" s="158" t="s">
        <v>494</v>
      </c>
      <c r="L810" s="158" t="s">
        <v>494</v>
      </c>
      <c r="M810" s="159" t="s">
        <v>494</v>
      </c>
      <c r="N810" s="159" t="s">
        <v>494</v>
      </c>
      <c r="O810" s="252"/>
      <c r="P810" s="253"/>
      <c r="Q810" s="253"/>
      <c r="R810" s="253"/>
      <c r="S810" s="253"/>
      <c r="T810" s="254"/>
    </row>
    <row r="811" spans="1:20" ht="33.75" customHeight="1">
      <c r="A811" s="105" t="s">
        <v>972</v>
      </c>
      <c r="B811" s="231" t="s">
        <v>209</v>
      </c>
      <c r="C811" s="232"/>
      <c r="D811" s="232"/>
      <c r="E811" s="232"/>
      <c r="F811" s="232"/>
      <c r="G811" s="165" t="s">
        <v>207</v>
      </c>
      <c r="H811" s="155">
        <v>5</v>
      </c>
      <c r="I811" s="156" t="s">
        <v>494</v>
      </c>
      <c r="J811" s="157" t="s">
        <v>494</v>
      </c>
      <c r="K811" s="158" t="s">
        <v>494</v>
      </c>
      <c r="L811" s="158" t="s">
        <v>494</v>
      </c>
      <c r="M811" s="159" t="s">
        <v>494</v>
      </c>
      <c r="N811" s="159" t="s">
        <v>494</v>
      </c>
      <c r="O811" s="252"/>
      <c r="P811" s="253"/>
      <c r="Q811" s="253"/>
      <c r="R811" s="253"/>
      <c r="S811" s="253"/>
      <c r="T811" s="254"/>
    </row>
    <row r="812" spans="1:20" ht="16.5" thickBot="1">
      <c r="A812" s="105" t="s">
        <v>973</v>
      </c>
      <c r="B812" s="237"/>
      <c r="C812" s="238"/>
      <c r="D812" s="238"/>
      <c r="E812" s="238"/>
      <c r="F812" s="238"/>
      <c r="G812" s="166" t="s">
        <v>498</v>
      </c>
      <c r="H812" s="167">
        <v>6</v>
      </c>
      <c r="I812" s="168" t="s">
        <v>494</v>
      </c>
      <c r="J812" s="169" t="s">
        <v>494</v>
      </c>
      <c r="K812" s="170" t="s">
        <v>494</v>
      </c>
      <c r="L812" s="170" t="s">
        <v>494</v>
      </c>
      <c r="M812" s="171" t="s">
        <v>494</v>
      </c>
      <c r="N812" s="159" t="s">
        <v>494</v>
      </c>
      <c r="O812" s="252"/>
      <c r="P812" s="253"/>
      <c r="Q812" s="253"/>
      <c r="R812" s="253"/>
      <c r="S812" s="253"/>
      <c r="T812" s="254"/>
    </row>
    <row r="813" spans="1:20" ht="38.25" customHeight="1" thickBot="1">
      <c r="A813" s="105" t="s">
        <v>974</v>
      </c>
      <c r="B813" s="239"/>
      <c r="C813" s="240"/>
      <c r="D813" s="240"/>
      <c r="E813" s="240"/>
      <c r="F813" s="240"/>
      <c r="G813" s="241"/>
      <c r="H813" s="242" t="s">
        <v>210</v>
      </c>
      <c r="I813" s="243"/>
      <c r="J813" s="244"/>
      <c r="K813" s="242" t="s">
        <v>211</v>
      </c>
      <c r="L813" s="245"/>
      <c r="M813" s="172" t="s">
        <v>511</v>
      </c>
      <c r="N813" s="172" t="s">
        <v>511</v>
      </c>
      <c r="O813" s="255"/>
      <c r="P813" s="256"/>
      <c r="Q813" s="256"/>
      <c r="R813" s="256"/>
      <c r="S813" s="256"/>
      <c r="T813" s="257"/>
    </row>
    <row r="817" spans="1:20" ht="24" thickBot="1">
      <c r="A817" s="337">
        <v>73</v>
      </c>
      <c r="B817" s="287" t="s">
        <v>165</v>
      </c>
      <c r="C817" s="287"/>
      <c r="D817" s="287"/>
      <c r="E817" s="124">
        <v>73</v>
      </c>
      <c r="F817" s="125" t="s">
        <v>55</v>
      </c>
      <c r="G817" s="338"/>
      <c r="H817" s="338"/>
      <c r="I817" s="338"/>
      <c r="J817" s="125"/>
      <c r="K817" s="125"/>
      <c r="L817" s="124"/>
      <c r="M817" s="338"/>
      <c r="N817" s="338"/>
      <c r="O817" s="338"/>
      <c r="P817" s="338"/>
      <c r="Q817" s="338"/>
      <c r="R817" s="338"/>
      <c r="S817" s="339"/>
      <c r="T817" s="340"/>
    </row>
    <row r="818" spans="1:20" ht="48" customHeight="1">
      <c r="A818" s="126"/>
      <c r="B818" s="288" t="s">
        <v>166</v>
      </c>
      <c r="C818" s="276" t="s">
        <v>167</v>
      </c>
      <c r="D818" s="290" t="s">
        <v>168</v>
      </c>
      <c r="E818" s="279"/>
      <c r="F818" s="290" t="s">
        <v>169</v>
      </c>
      <c r="G818" s="279"/>
      <c r="H818" s="282" t="s">
        <v>170</v>
      </c>
      <c r="I818" s="282" t="s">
        <v>171</v>
      </c>
      <c r="J818" s="282" t="s">
        <v>172</v>
      </c>
      <c r="K818" s="282" t="s">
        <v>173</v>
      </c>
      <c r="L818" s="282" t="s">
        <v>174</v>
      </c>
      <c r="M818" s="283" t="s">
        <v>175</v>
      </c>
      <c r="N818" s="282" t="s">
        <v>176</v>
      </c>
      <c r="O818" s="285" t="s">
        <v>177</v>
      </c>
      <c r="P818" s="286"/>
      <c r="Q818" s="276" t="s">
        <v>178</v>
      </c>
      <c r="R818" s="230" t="s">
        <v>179</v>
      </c>
      <c r="S818" s="279"/>
      <c r="T818" s="280" t="s">
        <v>180</v>
      </c>
    </row>
    <row r="819" spans="1:20" ht="98.25" customHeight="1">
      <c r="A819" s="126"/>
      <c r="B819" s="289"/>
      <c r="C819" s="277"/>
      <c r="D819" s="128" t="s">
        <v>181</v>
      </c>
      <c r="E819" s="128" t="s">
        <v>182</v>
      </c>
      <c r="F819" s="128" t="s">
        <v>183</v>
      </c>
      <c r="G819" s="129" t="s">
        <v>184</v>
      </c>
      <c r="H819" s="268"/>
      <c r="I819" s="268"/>
      <c r="J819" s="268"/>
      <c r="K819" s="268"/>
      <c r="L819" s="268"/>
      <c r="M819" s="284"/>
      <c r="N819" s="268"/>
      <c r="O819" s="130" t="s">
        <v>185</v>
      </c>
      <c r="P819" s="130" t="s">
        <v>186</v>
      </c>
      <c r="Q819" s="277"/>
      <c r="R819" s="130" t="s">
        <v>187</v>
      </c>
      <c r="S819" s="130" t="s">
        <v>188</v>
      </c>
      <c r="T819" s="281"/>
    </row>
    <row r="820" spans="1:20">
      <c r="A820" s="105"/>
      <c r="B820" s="131"/>
      <c r="C820" s="132"/>
      <c r="D820" s="132"/>
      <c r="E820" s="132"/>
      <c r="F820" s="132"/>
      <c r="G820" s="132"/>
      <c r="H820" s="132"/>
      <c r="I820" s="132"/>
      <c r="J820" s="132"/>
      <c r="K820" s="132"/>
      <c r="L820" s="132"/>
      <c r="M820" s="132"/>
      <c r="N820" s="132"/>
      <c r="O820" s="132"/>
      <c r="P820" s="132"/>
      <c r="Q820" s="133"/>
      <c r="R820" s="133"/>
      <c r="S820" s="132"/>
      <c r="T820" s="134"/>
    </row>
    <row r="821" spans="1:20" ht="66.75" customHeight="1">
      <c r="A821" s="135" t="s">
        <v>975</v>
      </c>
      <c r="B821" s="136">
        <v>1</v>
      </c>
      <c r="C821" s="137" t="s">
        <v>212</v>
      </c>
      <c r="D821" s="137" t="s">
        <v>426</v>
      </c>
      <c r="E821" s="137" t="s">
        <v>427</v>
      </c>
      <c r="F821" s="137" t="s">
        <v>215</v>
      </c>
      <c r="G821" s="138">
        <v>0.75</v>
      </c>
      <c r="H821" s="138" t="s">
        <v>216</v>
      </c>
      <c r="I821" s="139" t="s">
        <v>217</v>
      </c>
      <c r="J821" s="139" t="s">
        <v>134</v>
      </c>
      <c r="K821" s="140">
        <v>38405</v>
      </c>
      <c r="L821" s="140">
        <v>39263</v>
      </c>
      <c r="M821" s="141">
        <v>28.6</v>
      </c>
      <c r="N821" s="142">
        <v>4</v>
      </c>
      <c r="O821" s="139" t="s">
        <v>217</v>
      </c>
      <c r="P821" s="141" t="s">
        <v>217</v>
      </c>
      <c r="Q821" s="143">
        <v>26427.26</v>
      </c>
      <c r="R821" s="143">
        <v>19820.445</v>
      </c>
      <c r="S821" s="144">
        <v>19820.45</v>
      </c>
      <c r="T821" s="145"/>
    </row>
    <row r="822" spans="1:20" ht="66.75" customHeight="1">
      <c r="A822" s="135" t="s">
        <v>976</v>
      </c>
      <c r="B822" s="136">
        <v>2</v>
      </c>
      <c r="C822" s="137" t="s">
        <v>212</v>
      </c>
      <c r="D822" s="137" t="s">
        <v>428</v>
      </c>
      <c r="E822" s="137" t="s">
        <v>429</v>
      </c>
      <c r="F822" s="137" t="s">
        <v>215</v>
      </c>
      <c r="G822" s="173">
        <v>0.33300000000000002</v>
      </c>
      <c r="H822" s="138" t="s">
        <v>216</v>
      </c>
      <c r="I822" s="139" t="s">
        <v>217</v>
      </c>
      <c r="J822" s="139" t="s">
        <v>134</v>
      </c>
      <c r="K822" s="140">
        <v>31503</v>
      </c>
      <c r="L822" s="140">
        <v>35123</v>
      </c>
      <c r="M822" s="141">
        <v>120.7</v>
      </c>
      <c r="N822" s="142">
        <v>8</v>
      </c>
      <c r="O822" s="139" t="s">
        <v>217</v>
      </c>
      <c r="P822" s="141" t="s">
        <v>217</v>
      </c>
      <c r="Q822" s="143">
        <v>74117.320000000007</v>
      </c>
      <c r="R822" s="143">
        <v>24681.067560000003</v>
      </c>
      <c r="S822" s="144">
        <v>24681.07</v>
      </c>
      <c r="T822" s="145"/>
    </row>
    <row r="823" spans="1:20" ht="60" customHeight="1">
      <c r="A823" s="135" t="s">
        <v>977</v>
      </c>
      <c r="B823" s="136">
        <v>3</v>
      </c>
      <c r="C823" s="137" t="s">
        <v>430</v>
      </c>
      <c r="D823" s="137" t="s">
        <v>431</v>
      </c>
      <c r="E823" s="137" t="s">
        <v>432</v>
      </c>
      <c r="F823" s="137" t="s">
        <v>229</v>
      </c>
      <c r="G823" s="138">
        <v>1</v>
      </c>
      <c r="H823" s="138" t="s">
        <v>216</v>
      </c>
      <c r="I823" s="139" t="s">
        <v>218</v>
      </c>
      <c r="J823" s="139" t="s">
        <v>134</v>
      </c>
      <c r="K823" s="140">
        <v>34465</v>
      </c>
      <c r="L823" s="140">
        <v>35165</v>
      </c>
      <c r="M823" s="141">
        <v>23.4</v>
      </c>
      <c r="N823" s="142">
        <v>9</v>
      </c>
      <c r="O823" s="139" t="s">
        <v>217</v>
      </c>
      <c r="P823" s="141" t="s">
        <v>217</v>
      </c>
      <c r="Q823" s="143">
        <v>14001.05</v>
      </c>
      <c r="R823" s="143">
        <v>14001.05</v>
      </c>
      <c r="S823" s="144" t="s">
        <v>494</v>
      </c>
      <c r="T823" s="145"/>
    </row>
    <row r="824" spans="1:20" ht="60" customHeight="1">
      <c r="A824" s="135" t="s">
        <v>978</v>
      </c>
      <c r="B824" s="136">
        <v>4</v>
      </c>
      <c r="C824" s="137" t="s">
        <v>433</v>
      </c>
      <c r="D824" s="137" t="s">
        <v>434</v>
      </c>
      <c r="E824" s="137" t="s">
        <v>435</v>
      </c>
      <c r="F824" s="137" t="s">
        <v>215</v>
      </c>
      <c r="G824" s="138">
        <v>0.2</v>
      </c>
      <c r="H824" s="138" t="s">
        <v>216</v>
      </c>
      <c r="I824" s="139" t="s">
        <v>217</v>
      </c>
      <c r="J824" s="139" t="s">
        <v>133</v>
      </c>
      <c r="K824" s="140">
        <v>41639</v>
      </c>
      <c r="L824" s="140">
        <v>43809</v>
      </c>
      <c r="M824" s="141">
        <v>72.400000000000006</v>
      </c>
      <c r="N824" s="142">
        <v>51</v>
      </c>
      <c r="O824" s="139" t="s">
        <v>217</v>
      </c>
      <c r="P824" s="141" t="s">
        <v>217</v>
      </c>
      <c r="Q824" s="143">
        <v>399860.32</v>
      </c>
      <c r="R824" s="143">
        <v>79972.064000000013</v>
      </c>
      <c r="S824" s="144">
        <v>79972.06</v>
      </c>
      <c r="T824" s="145"/>
    </row>
    <row r="825" spans="1:20">
      <c r="A825" s="135" t="s">
        <v>979</v>
      </c>
      <c r="B825" s="136"/>
      <c r="C825" s="137"/>
      <c r="D825" s="137"/>
      <c r="E825" s="137"/>
      <c r="F825" s="137"/>
      <c r="G825" s="138"/>
      <c r="H825" s="138"/>
      <c r="I825" s="139"/>
      <c r="J825" s="139"/>
      <c r="K825" s="140"/>
      <c r="L825" s="140"/>
      <c r="M825" s="141" t="s">
        <v>494</v>
      </c>
      <c r="N825" s="142"/>
      <c r="O825" s="139"/>
      <c r="P825" s="141"/>
      <c r="Q825" s="143"/>
      <c r="R825" s="143" t="s">
        <v>494</v>
      </c>
      <c r="S825" s="144" t="s">
        <v>494</v>
      </c>
      <c r="T825" s="145"/>
    </row>
    <row r="826" spans="1:20">
      <c r="A826" s="135" t="s">
        <v>980</v>
      </c>
      <c r="B826" s="136"/>
      <c r="C826" s="137"/>
      <c r="D826" s="137"/>
      <c r="E826" s="137"/>
      <c r="F826" s="137"/>
      <c r="G826" s="138"/>
      <c r="H826" s="138"/>
      <c r="I826" s="139"/>
      <c r="J826" s="139"/>
      <c r="K826" s="140"/>
      <c r="L826" s="140"/>
      <c r="M826" s="141" t="s">
        <v>494</v>
      </c>
      <c r="N826" s="142"/>
      <c r="O826" s="139"/>
      <c r="P826" s="141"/>
      <c r="Q826" s="143"/>
      <c r="R826" s="143" t="s">
        <v>494</v>
      </c>
      <c r="S826" s="144" t="s">
        <v>494</v>
      </c>
      <c r="T826" s="145"/>
    </row>
    <row r="827" spans="1:20">
      <c r="A827" s="105"/>
      <c r="B827" s="131"/>
      <c r="C827" s="132"/>
      <c r="D827" s="132"/>
      <c r="E827" s="132"/>
      <c r="F827" s="132"/>
      <c r="G827" s="132"/>
      <c r="H827" s="132"/>
      <c r="I827" s="132"/>
      <c r="J827" s="132"/>
      <c r="K827" s="132"/>
      <c r="L827" s="132"/>
      <c r="M827" s="132"/>
      <c r="N827" s="132"/>
      <c r="O827" s="132"/>
      <c r="P827" s="132"/>
      <c r="Q827" s="133"/>
      <c r="R827" s="133"/>
      <c r="S827" s="146"/>
      <c r="T827" s="342"/>
    </row>
    <row r="828" spans="1:20" ht="16.5" thickBot="1">
      <c r="A828" s="147"/>
      <c r="B828" s="343"/>
      <c r="C828" s="148"/>
      <c r="D828" s="148"/>
      <c r="E828" s="148"/>
      <c r="F828" s="148"/>
      <c r="G828" s="148"/>
      <c r="H828" s="148"/>
      <c r="I828" s="148"/>
      <c r="J828" s="148"/>
      <c r="K828" s="148"/>
      <c r="L828" s="148"/>
      <c r="M828" s="148"/>
      <c r="N828" s="148"/>
      <c r="O828" s="148"/>
      <c r="P828" s="148"/>
      <c r="Q828" s="150"/>
      <c r="R828" s="150"/>
      <c r="S828" s="149">
        <v>124473.58</v>
      </c>
      <c r="T828" s="344"/>
    </row>
    <row r="829" spans="1:20">
      <c r="B829" s="346"/>
      <c r="C829" s="347"/>
      <c r="D829" s="347"/>
      <c r="E829" s="347"/>
      <c r="F829" s="347"/>
      <c r="G829" s="347"/>
      <c r="H829" s="347"/>
      <c r="I829" s="347"/>
      <c r="J829" s="347"/>
      <c r="K829" s="347"/>
      <c r="L829" s="347"/>
      <c r="M829" s="347"/>
      <c r="N829" s="347"/>
      <c r="O829" s="347"/>
      <c r="P829" s="347"/>
      <c r="Q829" s="348"/>
      <c r="R829" s="348"/>
      <c r="S829" s="349"/>
      <c r="T829" s="350"/>
    </row>
    <row r="830" spans="1:20" ht="16.5" thickBot="1">
      <c r="A830" s="105"/>
      <c r="B830" s="269" t="s">
        <v>189</v>
      </c>
      <c r="C830" s="270"/>
      <c r="D830" s="270"/>
      <c r="E830" s="270"/>
      <c r="F830" s="270"/>
      <c r="G830" s="271"/>
      <c r="H830" s="271"/>
      <c r="I830" s="271"/>
      <c r="J830" s="271"/>
      <c r="K830" s="271"/>
      <c r="L830" s="271"/>
      <c r="M830" s="271"/>
      <c r="N830" s="271"/>
      <c r="O830" s="271"/>
      <c r="P830" s="271"/>
      <c r="Q830" s="271"/>
      <c r="R830" s="271"/>
      <c r="S830" s="271"/>
      <c r="T830" s="272"/>
    </row>
    <row r="831" spans="1:20" ht="16.5" customHeight="1" thickBot="1">
      <c r="A831" s="105" t="s">
        <v>981</v>
      </c>
      <c r="B831" s="273" t="s">
        <v>190</v>
      </c>
      <c r="C831" s="274"/>
      <c r="D831" s="274"/>
      <c r="E831" s="274"/>
      <c r="F831" s="274"/>
      <c r="G831" s="275"/>
      <c r="H831" s="273" t="s">
        <v>191</v>
      </c>
      <c r="I831" s="274"/>
      <c r="J831" s="274"/>
      <c r="K831" s="274"/>
      <c r="L831" s="274"/>
      <c r="M831" s="274"/>
      <c r="N831" s="274"/>
      <c r="O831" s="152" t="s">
        <v>192</v>
      </c>
      <c r="P831" s="153"/>
      <c r="Q831" s="153"/>
      <c r="R831" s="153"/>
      <c r="S831" s="153"/>
      <c r="T831" s="151"/>
    </row>
    <row r="832" spans="1:20" ht="15.75" customHeight="1">
      <c r="A832" s="105" t="s">
        <v>982</v>
      </c>
      <c r="B832" s="229" t="s">
        <v>193</v>
      </c>
      <c r="C832" s="230"/>
      <c r="D832" s="230"/>
      <c r="E832" s="230"/>
      <c r="F832" s="230"/>
      <c r="G832" s="278"/>
      <c r="H832" s="229" t="s">
        <v>194</v>
      </c>
      <c r="I832" s="230"/>
      <c r="J832" s="230"/>
      <c r="K832" s="230"/>
      <c r="L832" s="279"/>
      <c r="M832" s="154">
        <v>4</v>
      </c>
      <c r="N832" s="246" t="s">
        <v>195</v>
      </c>
      <c r="O832" s="249"/>
      <c r="P832" s="250"/>
      <c r="Q832" s="250"/>
      <c r="R832" s="250"/>
      <c r="S832" s="250"/>
      <c r="T832" s="251"/>
    </row>
    <row r="833" spans="1:20" ht="15.75" customHeight="1">
      <c r="A833" s="105" t="s">
        <v>983</v>
      </c>
      <c r="B833" s="231" t="s">
        <v>196</v>
      </c>
      <c r="C833" s="232"/>
      <c r="D833" s="233"/>
      <c r="E833" s="258">
        <v>3</v>
      </c>
      <c r="F833" s="260" t="s">
        <v>197</v>
      </c>
      <c r="G833" s="262">
        <v>1.2</v>
      </c>
      <c r="H833" s="264" t="s">
        <v>198</v>
      </c>
      <c r="I833" s="265"/>
      <c r="J833" s="268" t="s">
        <v>199</v>
      </c>
      <c r="K833" s="268" t="s">
        <v>200</v>
      </c>
      <c r="L833" s="268" t="s">
        <v>201</v>
      </c>
      <c r="M833" s="227" t="s">
        <v>202</v>
      </c>
      <c r="N833" s="247"/>
      <c r="O833" s="252"/>
      <c r="P833" s="253"/>
      <c r="Q833" s="253"/>
      <c r="R833" s="253"/>
      <c r="S833" s="253"/>
      <c r="T833" s="254"/>
    </row>
    <row r="834" spans="1:20" ht="16.5" customHeight="1" thickBot="1">
      <c r="A834" s="105" t="s">
        <v>984</v>
      </c>
      <c r="B834" s="234"/>
      <c r="C834" s="235"/>
      <c r="D834" s="236"/>
      <c r="E834" s="259"/>
      <c r="F834" s="261"/>
      <c r="G834" s="263"/>
      <c r="H834" s="266"/>
      <c r="I834" s="267"/>
      <c r="J834" s="268"/>
      <c r="K834" s="268"/>
      <c r="L834" s="268"/>
      <c r="M834" s="228"/>
      <c r="N834" s="248"/>
      <c r="O834" s="252"/>
      <c r="P834" s="253"/>
      <c r="Q834" s="253"/>
      <c r="R834" s="253"/>
      <c r="S834" s="253"/>
      <c r="T834" s="254"/>
    </row>
    <row r="835" spans="1:20" ht="22.5">
      <c r="A835" s="135" t="s">
        <v>985</v>
      </c>
      <c r="B835" s="229" t="s">
        <v>203</v>
      </c>
      <c r="C835" s="230"/>
      <c r="D835" s="230"/>
      <c r="E835" s="230"/>
      <c r="F835" s="230"/>
      <c r="G835" s="230"/>
      <c r="H835" s="155">
        <v>1</v>
      </c>
      <c r="I835" s="156" t="s">
        <v>133</v>
      </c>
      <c r="J835" s="157">
        <v>0.45</v>
      </c>
      <c r="K835" s="158">
        <v>38550.79</v>
      </c>
      <c r="L835" s="158">
        <v>79972.06</v>
      </c>
      <c r="M835" s="159" t="s">
        <v>511</v>
      </c>
      <c r="N835" s="159" t="s">
        <v>511</v>
      </c>
      <c r="O835" s="252"/>
      <c r="P835" s="253"/>
      <c r="Q835" s="253"/>
      <c r="R835" s="253"/>
      <c r="S835" s="253"/>
      <c r="T835" s="254"/>
    </row>
    <row r="836" spans="1:20" ht="15.75" customHeight="1">
      <c r="A836" s="135" t="s">
        <v>986</v>
      </c>
      <c r="B836" s="231" t="s">
        <v>204</v>
      </c>
      <c r="C836" s="232"/>
      <c r="D836" s="233"/>
      <c r="E836" s="160" t="s">
        <v>205</v>
      </c>
      <c r="F836" s="160" t="s">
        <v>206</v>
      </c>
      <c r="G836" s="161" t="s">
        <v>207</v>
      </c>
      <c r="H836" s="155">
        <v>2</v>
      </c>
      <c r="I836" s="156" t="s">
        <v>134</v>
      </c>
      <c r="J836" s="157">
        <v>0.25</v>
      </c>
      <c r="K836" s="158">
        <v>38550.79</v>
      </c>
      <c r="L836" s="158">
        <v>44501.520000000004</v>
      </c>
      <c r="M836" s="159" t="s">
        <v>511</v>
      </c>
      <c r="N836" s="159" t="s">
        <v>511</v>
      </c>
      <c r="O836" s="252"/>
      <c r="P836" s="253"/>
      <c r="Q836" s="253"/>
      <c r="R836" s="253"/>
      <c r="S836" s="253"/>
      <c r="T836" s="254"/>
    </row>
    <row r="837" spans="1:20" ht="16.5" thickBot="1">
      <c r="A837" s="105" t="s">
        <v>987</v>
      </c>
      <c r="B837" s="234"/>
      <c r="C837" s="235"/>
      <c r="D837" s="236"/>
      <c r="E837" s="162">
        <v>77101.582017833149</v>
      </c>
      <c r="F837" s="163">
        <v>124473.58</v>
      </c>
      <c r="G837" s="164" t="s">
        <v>511</v>
      </c>
      <c r="H837" s="155">
        <v>3</v>
      </c>
      <c r="I837" s="156" t="s">
        <v>135</v>
      </c>
      <c r="J837" s="157">
        <v>0.25</v>
      </c>
      <c r="K837" s="158">
        <v>38550.79</v>
      </c>
      <c r="L837" s="158">
        <v>0</v>
      </c>
      <c r="M837" s="159" t="s">
        <v>498</v>
      </c>
      <c r="N837" s="159" t="s">
        <v>498</v>
      </c>
      <c r="O837" s="252"/>
      <c r="P837" s="253"/>
      <c r="Q837" s="253"/>
      <c r="R837" s="253"/>
      <c r="S837" s="253"/>
      <c r="T837" s="254"/>
    </row>
    <row r="838" spans="1:20" ht="15.75" customHeight="1">
      <c r="A838" s="105" t="s">
        <v>988</v>
      </c>
      <c r="B838" s="229" t="s">
        <v>208</v>
      </c>
      <c r="C838" s="230"/>
      <c r="D838" s="230"/>
      <c r="E838" s="230"/>
      <c r="F838" s="230"/>
      <c r="G838" s="230"/>
      <c r="H838" s="155">
        <v>4</v>
      </c>
      <c r="I838" s="156" t="s">
        <v>136</v>
      </c>
      <c r="J838" s="157">
        <v>0.05</v>
      </c>
      <c r="K838" s="158">
        <v>38550.79</v>
      </c>
      <c r="L838" s="158">
        <v>0</v>
      </c>
      <c r="M838" s="159" t="s">
        <v>498</v>
      </c>
      <c r="N838" s="159" t="s">
        <v>498</v>
      </c>
      <c r="O838" s="252"/>
      <c r="P838" s="253"/>
      <c r="Q838" s="253"/>
      <c r="R838" s="253"/>
      <c r="S838" s="253"/>
      <c r="T838" s="254"/>
    </row>
    <row r="839" spans="1:20" ht="33.75" customHeight="1">
      <c r="A839" s="105" t="s">
        <v>989</v>
      </c>
      <c r="B839" s="231" t="s">
        <v>209</v>
      </c>
      <c r="C839" s="232"/>
      <c r="D839" s="232"/>
      <c r="E839" s="232"/>
      <c r="F839" s="232"/>
      <c r="G839" s="165" t="s">
        <v>207</v>
      </c>
      <c r="H839" s="155">
        <v>5</v>
      </c>
      <c r="I839" s="156" t="s">
        <v>494</v>
      </c>
      <c r="J839" s="157" t="s">
        <v>494</v>
      </c>
      <c r="K839" s="158" t="s">
        <v>494</v>
      </c>
      <c r="L839" s="158" t="s">
        <v>494</v>
      </c>
      <c r="M839" s="159" t="s">
        <v>494</v>
      </c>
      <c r="N839" s="159" t="s">
        <v>494</v>
      </c>
      <c r="O839" s="252"/>
      <c r="P839" s="253"/>
      <c r="Q839" s="253"/>
      <c r="R839" s="253"/>
      <c r="S839" s="253"/>
      <c r="T839" s="254"/>
    </row>
    <row r="840" spans="1:20" ht="16.5" thickBot="1">
      <c r="A840" s="105" t="s">
        <v>990</v>
      </c>
      <c r="B840" s="237"/>
      <c r="C840" s="238"/>
      <c r="D840" s="238"/>
      <c r="E840" s="238"/>
      <c r="F840" s="238"/>
      <c r="G840" s="166" t="s">
        <v>498</v>
      </c>
      <c r="H840" s="167">
        <v>6</v>
      </c>
      <c r="I840" s="168" t="s">
        <v>494</v>
      </c>
      <c r="J840" s="169" t="s">
        <v>494</v>
      </c>
      <c r="K840" s="170" t="s">
        <v>494</v>
      </c>
      <c r="L840" s="170" t="s">
        <v>494</v>
      </c>
      <c r="M840" s="171" t="s">
        <v>494</v>
      </c>
      <c r="N840" s="159" t="s">
        <v>494</v>
      </c>
      <c r="O840" s="252"/>
      <c r="P840" s="253"/>
      <c r="Q840" s="253"/>
      <c r="R840" s="253"/>
      <c r="S840" s="253"/>
      <c r="T840" s="254"/>
    </row>
    <row r="841" spans="1:20" ht="38.25" customHeight="1" thickBot="1">
      <c r="A841" s="105" t="s">
        <v>991</v>
      </c>
      <c r="B841" s="239"/>
      <c r="C841" s="240"/>
      <c r="D841" s="240"/>
      <c r="E841" s="240"/>
      <c r="F841" s="240"/>
      <c r="G841" s="241"/>
      <c r="H841" s="242" t="s">
        <v>210</v>
      </c>
      <c r="I841" s="243"/>
      <c r="J841" s="244"/>
      <c r="K841" s="242" t="s">
        <v>211</v>
      </c>
      <c r="L841" s="245"/>
      <c r="M841" s="172" t="s">
        <v>511</v>
      </c>
      <c r="N841" s="172" t="s">
        <v>511</v>
      </c>
      <c r="O841" s="255"/>
      <c r="P841" s="256"/>
      <c r="Q841" s="256"/>
      <c r="R841" s="256"/>
      <c r="S841" s="256"/>
      <c r="T841" s="257"/>
    </row>
    <row r="844" spans="1:20" ht="24" thickBot="1">
      <c r="A844" s="337">
        <v>74</v>
      </c>
      <c r="B844" s="287" t="s">
        <v>165</v>
      </c>
      <c r="C844" s="287"/>
      <c r="D844" s="287"/>
      <c r="E844" s="124">
        <v>74</v>
      </c>
      <c r="F844" s="125" t="s">
        <v>56</v>
      </c>
      <c r="G844" s="338"/>
      <c r="H844" s="338"/>
      <c r="I844" s="338"/>
      <c r="J844" s="125"/>
      <c r="K844" s="125"/>
      <c r="L844" s="124"/>
      <c r="M844" s="338"/>
      <c r="N844" s="338"/>
      <c r="O844" s="338"/>
      <c r="P844" s="338"/>
      <c r="Q844" s="338"/>
      <c r="R844" s="338"/>
      <c r="S844" s="339"/>
      <c r="T844" s="340"/>
    </row>
    <row r="845" spans="1:20" ht="48" customHeight="1">
      <c r="A845" s="126"/>
      <c r="B845" s="288" t="s">
        <v>166</v>
      </c>
      <c r="C845" s="276" t="s">
        <v>167</v>
      </c>
      <c r="D845" s="290" t="s">
        <v>168</v>
      </c>
      <c r="E845" s="279"/>
      <c r="F845" s="290" t="s">
        <v>169</v>
      </c>
      <c r="G845" s="279"/>
      <c r="H845" s="282" t="s">
        <v>170</v>
      </c>
      <c r="I845" s="282" t="s">
        <v>171</v>
      </c>
      <c r="J845" s="282" t="s">
        <v>172</v>
      </c>
      <c r="K845" s="282" t="s">
        <v>173</v>
      </c>
      <c r="L845" s="282" t="s">
        <v>174</v>
      </c>
      <c r="M845" s="283" t="s">
        <v>175</v>
      </c>
      <c r="N845" s="282" t="s">
        <v>176</v>
      </c>
      <c r="O845" s="285" t="s">
        <v>177</v>
      </c>
      <c r="P845" s="286"/>
      <c r="Q845" s="276" t="s">
        <v>178</v>
      </c>
      <c r="R845" s="230" t="s">
        <v>179</v>
      </c>
      <c r="S845" s="279"/>
      <c r="T845" s="280" t="s">
        <v>180</v>
      </c>
    </row>
    <row r="846" spans="1:20" ht="98.25" customHeight="1">
      <c r="A846" s="126"/>
      <c r="B846" s="289"/>
      <c r="C846" s="277"/>
      <c r="D846" s="128" t="s">
        <v>181</v>
      </c>
      <c r="E846" s="128" t="s">
        <v>182</v>
      </c>
      <c r="F846" s="128" t="s">
        <v>183</v>
      </c>
      <c r="G846" s="129" t="s">
        <v>184</v>
      </c>
      <c r="H846" s="268"/>
      <c r="I846" s="268"/>
      <c r="J846" s="268"/>
      <c r="K846" s="268"/>
      <c r="L846" s="268"/>
      <c r="M846" s="284"/>
      <c r="N846" s="268"/>
      <c r="O846" s="130" t="s">
        <v>185</v>
      </c>
      <c r="P846" s="130" t="s">
        <v>186</v>
      </c>
      <c r="Q846" s="277"/>
      <c r="R846" s="130" t="s">
        <v>187</v>
      </c>
      <c r="S846" s="130" t="s">
        <v>188</v>
      </c>
      <c r="T846" s="281"/>
    </row>
    <row r="847" spans="1:20">
      <c r="A847" s="105"/>
      <c r="B847" s="131"/>
      <c r="C847" s="132"/>
      <c r="D847" s="132"/>
      <c r="E847" s="132"/>
      <c r="F847" s="132"/>
      <c r="G847" s="132"/>
      <c r="H847" s="132"/>
      <c r="I847" s="132"/>
      <c r="J847" s="132"/>
      <c r="K847" s="132"/>
      <c r="L847" s="132"/>
      <c r="M847" s="132"/>
      <c r="N847" s="132"/>
      <c r="O847" s="132"/>
      <c r="P847" s="132"/>
      <c r="Q847" s="133"/>
      <c r="R847" s="133"/>
      <c r="S847" s="132"/>
      <c r="T847" s="134"/>
    </row>
    <row r="848" spans="1:20" ht="60" customHeight="1">
      <c r="A848" s="135" t="s">
        <v>992</v>
      </c>
      <c r="B848" s="294">
        <v>1</v>
      </c>
      <c r="C848" s="296" t="s">
        <v>436</v>
      </c>
      <c r="D848" s="296" t="s">
        <v>437</v>
      </c>
      <c r="E848" s="296" t="s">
        <v>438</v>
      </c>
      <c r="F848" s="296" t="s">
        <v>215</v>
      </c>
      <c r="G848" s="138">
        <v>0.5</v>
      </c>
      <c r="H848" s="298" t="s">
        <v>216</v>
      </c>
      <c r="I848" s="300" t="s">
        <v>217</v>
      </c>
      <c r="J848" s="139" t="s">
        <v>137</v>
      </c>
      <c r="K848" s="302">
        <v>42356</v>
      </c>
      <c r="L848" s="302">
        <v>42794</v>
      </c>
      <c r="M848" s="291">
        <v>14.6</v>
      </c>
      <c r="N848" s="142">
        <v>72</v>
      </c>
      <c r="O848" s="139" t="s">
        <v>217</v>
      </c>
      <c r="P848" s="141" t="s">
        <v>217</v>
      </c>
      <c r="Q848" s="143">
        <v>34914.47</v>
      </c>
      <c r="R848" s="143">
        <v>17457.235000000001</v>
      </c>
      <c r="S848" s="144">
        <v>17457.240000000002</v>
      </c>
      <c r="T848" s="145"/>
    </row>
    <row r="849" spans="1:20" ht="60" customHeight="1">
      <c r="A849" s="135" t="s">
        <v>993</v>
      </c>
      <c r="B849" s="305"/>
      <c r="C849" s="306"/>
      <c r="D849" s="306"/>
      <c r="E849" s="306"/>
      <c r="F849" s="306"/>
      <c r="G849" s="138">
        <v>0.4</v>
      </c>
      <c r="H849" s="307"/>
      <c r="I849" s="308"/>
      <c r="J849" s="139" t="s">
        <v>139</v>
      </c>
      <c r="K849" s="304"/>
      <c r="L849" s="304"/>
      <c r="M849" s="293"/>
      <c r="N849" s="142">
        <v>4</v>
      </c>
      <c r="O849" s="139" t="s">
        <v>217</v>
      </c>
      <c r="P849" s="141" t="s">
        <v>217</v>
      </c>
      <c r="Q849" s="143">
        <v>34914.47</v>
      </c>
      <c r="R849" s="143">
        <v>13965.788</v>
      </c>
      <c r="S849" s="144">
        <v>13965.79</v>
      </c>
      <c r="T849" s="145"/>
    </row>
    <row r="850" spans="1:20" ht="60" customHeight="1">
      <c r="A850" s="135" t="s">
        <v>994</v>
      </c>
      <c r="B850" s="295"/>
      <c r="C850" s="297"/>
      <c r="D850" s="297"/>
      <c r="E850" s="297"/>
      <c r="F850" s="297"/>
      <c r="G850" s="138">
        <v>0.1</v>
      </c>
      <c r="H850" s="299"/>
      <c r="I850" s="301"/>
      <c r="J850" s="139" t="s">
        <v>140</v>
      </c>
      <c r="K850" s="303"/>
      <c r="L850" s="303"/>
      <c r="M850" s="292"/>
      <c r="N850" s="142">
        <v>73</v>
      </c>
      <c r="O850" s="139" t="s">
        <v>217</v>
      </c>
      <c r="P850" s="141" t="s">
        <v>217</v>
      </c>
      <c r="Q850" s="143">
        <v>34914.47</v>
      </c>
      <c r="R850" s="143">
        <v>3491.4470000000001</v>
      </c>
      <c r="S850" s="144">
        <v>3491.45</v>
      </c>
      <c r="T850" s="145"/>
    </row>
    <row r="851" spans="1:20" ht="60" customHeight="1">
      <c r="A851" s="135" t="s">
        <v>995</v>
      </c>
      <c r="B851" s="294">
        <v>2</v>
      </c>
      <c r="C851" s="296" t="s">
        <v>439</v>
      </c>
      <c r="D851" s="296" t="s">
        <v>440</v>
      </c>
      <c r="E851" s="296" t="s">
        <v>441</v>
      </c>
      <c r="F851" s="296" t="s">
        <v>215</v>
      </c>
      <c r="G851" s="138">
        <v>0.5</v>
      </c>
      <c r="H851" s="298" t="s">
        <v>216</v>
      </c>
      <c r="I851" s="300" t="s">
        <v>217</v>
      </c>
      <c r="J851" s="139" t="s">
        <v>137</v>
      </c>
      <c r="K851" s="302">
        <v>38488</v>
      </c>
      <c r="L851" s="302">
        <v>38945</v>
      </c>
      <c r="M851" s="291">
        <v>15.3</v>
      </c>
      <c r="N851" s="142">
        <v>25</v>
      </c>
      <c r="O851" s="139" t="s">
        <v>217</v>
      </c>
      <c r="P851" s="141" t="s">
        <v>217</v>
      </c>
      <c r="Q851" s="143">
        <v>17521.16</v>
      </c>
      <c r="R851" s="143">
        <v>8760.58</v>
      </c>
      <c r="S851" s="144">
        <v>8760.58</v>
      </c>
      <c r="T851" s="145"/>
    </row>
    <row r="852" spans="1:20" ht="60" customHeight="1">
      <c r="A852" s="135" t="s">
        <v>996</v>
      </c>
      <c r="B852" s="295"/>
      <c r="C852" s="297"/>
      <c r="D852" s="297"/>
      <c r="E852" s="297"/>
      <c r="F852" s="297"/>
      <c r="G852" s="138">
        <v>0.5</v>
      </c>
      <c r="H852" s="299"/>
      <c r="I852" s="301"/>
      <c r="J852" s="139" t="s">
        <v>140</v>
      </c>
      <c r="K852" s="303"/>
      <c r="L852" s="303"/>
      <c r="M852" s="292"/>
      <c r="N852" s="142">
        <v>15</v>
      </c>
      <c r="O852" s="139" t="s">
        <v>217</v>
      </c>
      <c r="P852" s="141" t="s">
        <v>217</v>
      </c>
      <c r="Q852" s="143">
        <v>17521.16</v>
      </c>
      <c r="R852" s="143">
        <v>8760.58</v>
      </c>
      <c r="S852" s="144">
        <v>8760.58</v>
      </c>
      <c r="T852" s="145"/>
    </row>
    <row r="853" spans="1:20">
      <c r="A853" s="135" t="s">
        <v>997</v>
      </c>
      <c r="B853" s="136"/>
      <c r="C853" s="137"/>
      <c r="D853" s="137"/>
      <c r="E853" s="137"/>
      <c r="F853" s="137"/>
      <c r="G853" s="138"/>
      <c r="H853" s="138"/>
      <c r="I853" s="139"/>
      <c r="J853" s="139"/>
      <c r="K853" s="140"/>
      <c r="L853" s="140"/>
      <c r="M853" s="141" t="s">
        <v>494</v>
      </c>
      <c r="N853" s="142"/>
      <c r="O853" s="139"/>
      <c r="P853" s="141"/>
      <c r="Q853" s="143"/>
      <c r="R853" s="143" t="s">
        <v>494</v>
      </c>
      <c r="S853" s="144" t="s">
        <v>494</v>
      </c>
      <c r="T853" s="145"/>
    </row>
    <row r="854" spans="1:20">
      <c r="A854" s="105"/>
      <c r="B854" s="131"/>
      <c r="C854" s="132"/>
      <c r="D854" s="132"/>
      <c r="E854" s="132"/>
      <c r="F854" s="132"/>
      <c r="G854" s="132"/>
      <c r="H854" s="132"/>
      <c r="I854" s="132"/>
      <c r="J854" s="132"/>
      <c r="K854" s="132"/>
      <c r="L854" s="132"/>
      <c r="M854" s="132"/>
      <c r="N854" s="132"/>
      <c r="O854" s="132"/>
      <c r="P854" s="132"/>
      <c r="Q854" s="133"/>
      <c r="R854" s="133"/>
      <c r="S854" s="146"/>
      <c r="T854" s="342"/>
    </row>
    <row r="855" spans="1:20" ht="16.5" thickBot="1">
      <c r="A855" s="147"/>
      <c r="B855" s="343"/>
      <c r="C855" s="148"/>
      <c r="D855" s="148"/>
      <c r="E855" s="148"/>
      <c r="F855" s="148"/>
      <c r="G855" s="148"/>
      <c r="H855" s="148"/>
      <c r="I855" s="148"/>
      <c r="J855" s="148"/>
      <c r="K855" s="148"/>
      <c r="L855" s="148"/>
      <c r="M855" s="148"/>
      <c r="N855" s="148"/>
      <c r="O855" s="148"/>
      <c r="P855" s="148"/>
      <c r="Q855" s="150"/>
      <c r="R855" s="150"/>
      <c r="S855" s="149">
        <v>52435.640000000007</v>
      </c>
      <c r="T855" s="344"/>
    </row>
    <row r="856" spans="1:20">
      <c r="B856" s="346"/>
      <c r="C856" s="347"/>
      <c r="D856" s="347"/>
      <c r="E856" s="347"/>
      <c r="F856" s="347"/>
      <c r="G856" s="347"/>
      <c r="H856" s="347"/>
      <c r="I856" s="347"/>
      <c r="J856" s="347"/>
      <c r="K856" s="347"/>
      <c r="L856" s="347"/>
      <c r="M856" s="347"/>
      <c r="N856" s="347"/>
      <c r="O856" s="347"/>
      <c r="P856" s="347"/>
      <c r="Q856" s="348"/>
      <c r="R856" s="348"/>
      <c r="S856" s="349"/>
      <c r="T856" s="350"/>
    </row>
    <row r="857" spans="1:20" ht="16.5" thickBot="1">
      <c r="A857" s="105"/>
      <c r="B857" s="269" t="s">
        <v>189</v>
      </c>
      <c r="C857" s="270"/>
      <c r="D857" s="270"/>
      <c r="E857" s="270"/>
      <c r="F857" s="270"/>
      <c r="G857" s="271"/>
      <c r="H857" s="271"/>
      <c r="I857" s="271"/>
      <c r="J857" s="271"/>
      <c r="K857" s="271"/>
      <c r="L857" s="271"/>
      <c r="M857" s="271"/>
      <c r="N857" s="271"/>
      <c r="O857" s="271"/>
      <c r="P857" s="271"/>
      <c r="Q857" s="271"/>
      <c r="R857" s="271"/>
      <c r="S857" s="271"/>
      <c r="T857" s="272"/>
    </row>
    <row r="858" spans="1:20" ht="16.5" customHeight="1" thickBot="1">
      <c r="A858" s="105" t="s">
        <v>998</v>
      </c>
      <c r="B858" s="273" t="s">
        <v>190</v>
      </c>
      <c r="C858" s="274"/>
      <c r="D858" s="274"/>
      <c r="E858" s="274"/>
      <c r="F858" s="274"/>
      <c r="G858" s="275"/>
      <c r="H858" s="273" t="s">
        <v>191</v>
      </c>
      <c r="I858" s="274"/>
      <c r="J858" s="274"/>
      <c r="K858" s="274"/>
      <c r="L858" s="274"/>
      <c r="M858" s="274"/>
      <c r="N858" s="274"/>
      <c r="O858" s="152" t="s">
        <v>192</v>
      </c>
      <c r="P858" s="153"/>
      <c r="Q858" s="153"/>
      <c r="R858" s="153"/>
      <c r="S858" s="153"/>
      <c r="T858" s="151"/>
    </row>
    <row r="859" spans="1:20" ht="15.75" customHeight="1">
      <c r="A859" s="105" t="s">
        <v>999</v>
      </c>
      <c r="B859" s="229" t="s">
        <v>193</v>
      </c>
      <c r="C859" s="230"/>
      <c r="D859" s="230"/>
      <c r="E859" s="230"/>
      <c r="F859" s="230"/>
      <c r="G859" s="278"/>
      <c r="H859" s="229" t="s">
        <v>194</v>
      </c>
      <c r="I859" s="230"/>
      <c r="J859" s="230"/>
      <c r="K859" s="230"/>
      <c r="L859" s="279"/>
      <c r="M859" s="154">
        <v>4</v>
      </c>
      <c r="N859" s="246" t="s">
        <v>195</v>
      </c>
      <c r="O859" s="249"/>
      <c r="P859" s="250"/>
      <c r="Q859" s="250"/>
      <c r="R859" s="250"/>
      <c r="S859" s="250"/>
      <c r="T859" s="251"/>
    </row>
    <row r="860" spans="1:20" ht="15.75" customHeight="1">
      <c r="A860" s="105" t="s">
        <v>1000</v>
      </c>
      <c r="B860" s="231" t="s">
        <v>196</v>
      </c>
      <c r="C860" s="232"/>
      <c r="D860" s="233"/>
      <c r="E860" s="258">
        <v>2</v>
      </c>
      <c r="F860" s="260" t="s">
        <v>197</v>
      </c>
      <c r="G860" s="262">
        <v>0.75</v>
      </c>
      <c r="H860" s="264" t="s">
        <v>198</v>
      </c>
      <c r="I860" s="265"/>
      <c r="J860" s="268" t="s">
        <v>199</v>
      </c>
      <c r="K860" s="268" t="s">
        <v>200</v>
      </c>
      <c r="L860" s="268" t="s">
        <v>201</v>
      </c>
      <c r="M860" s="227" t="s">
        <v>202</v>
      </c>
      <c r="N860" s="247"/>
      <c r="O860" s="252"/>
      <c r="P860" s="253"/>
      <c r="Q860" s="253"/>
      <c r="R860" s="253"/>
      <c r="S860" s="253"/>
      <c r="T860" s="254"/>
    </row>
    <row r="861" spans="1:20" ht="16.5" customHeight="1" thickBot="1">
      <c r="A861" s="105" t="s">
        <v>1001</v>
      </c>
      <c r="B861" s="234"/>
      <c r="C861" s="235"/>
      <c r="D861" s="236"/>
      <c r="E861" s="259"/>
      <c r="F861" s="261"/>
      <c r="G861" s="263"/>
      <c r="H861" s="266"/>
      <c r="I861" s="267"/>
      <c r="J861" s="268"/>
      <c r="K861" s="268"/>
      <c r="L861" s="268"/>
      <c r="M861" s="228"/>
      <c r="N861" s="248"/>
      <c r="O861" s="252"/>
      <c r="P861" s="253"/>
      <c r="Q861" s="253"/>
      <c r="R861" s="253"/>
      <c r="S861" s="253"/>
      <c r="T861" s="254"/>
    </row>
    <row r="862" spans="1:20" ht="33.75">
      <c r="A862" s="135" t="s">
        <v>1002</v>
      </c>
      <c r="B862" s="229" t="s">
        <v>203</v>
      </c>
      <c r="C862" s="230"/>
      <c r="D862" s="230"/>
      <c r="E862" s="230"/>
      <c r="F862" s="230"/>
      <c r="G862" s="230"/>
      <c r="H862" s="155">
        <v>1</v>
      </c>
      <c r="I862" s="156" t="s">
        <v>137</v>
      </c>
      <c r="J862" s="157">
        <v>0.34</v>
      </c>
      <c r="K862" s="158">
        <v>24094.240000000002</v>
      </c>
      <c r="L862" s="158">
        <v>26217.82</v>
      </c>
      <c r="M862" s="159" t="s">
        <v>511</v>
      </c>
      <c r="N862" s="159" t="s">
        <v>511</v>
      </c>
      <c r="O862" s="252"/>
      <c r="P862" s="253"/>
      <c r="Q862" s="253"/>
      <c r="R862" s="253"/>
      <c r="S862" s="253"/>
      <c r="T862" s="254"/>
    </row>
    <row r="863" spans="1:20" ht="15.75" customHeight="1">
      <c r="A863" s="135" t="s">
        <v>1003</v>
      </c>
      <c r="B863" s="231" t="s">
        <v>204</v>
      </c>
      <c r="C863" s="232"/>
      <c r="D863" s="233"/>
      <c r="E863" s="160" t="s">
        <v>205</v>
      </c>
      <c r="F863" s="160" t="s">
        <v>206</v>
      </c>
      <c r="G863" s="161" t="s">
        <v>207</v>
      </c>
      <c r="H863" s="155">
        <v>2</v>
      </c>
      <c r="I863" s="156" t="s">
        <v>138</v>
      </c>
      <c r="J863" s="157">
        <v>0.33</v>
      </c>
      <c r="K863" s="158">
        <v>24094.240000000002</v>
      </c>
      <c r="L863" s="158">
        <v>0</v>
      </c>
      <c r="M863" s="159" t="s">
        <v>498</v>
      </c>
      <c r="N863" s="159" t="s">
        <v>498</v>
      </c>
      <c r="O863" s="252"/>
      <c r="P863" s="253"/>
      <c r="Q863" s="253"/>
      <c r="R863" s="253"/>
      <c r="S863" s="253"/>
      <c r="T863" s="254"/>
    </row>
    <row r="864" spans="1:20" ht="16.5" thickBot="1">
      <c r="A864" s="105" t="s">
        <v>1004</v>
      </c>
      <c r="B864" s="234"/>
      <c r="C864" s="235"/>
      <c r="D864" s="236"/>
      <c r="E864" s="162">
        <v>48188.488761145723</v>
      </c>
      <c r="F864" s="163">
        <v>52435.640000000007</v>
      </c>
      <c r="G864" s="164" t="s">
        <v>511</v>
      </c>
      <c r="H864" s="155">
        <v>3</v>
      </c>
      <c r="I864" s="156" t="s">
        <v>139</v>
      </c>
      <c r="J864" s="157">
        <v>0.32</v>
      </c>
      <c r="K864" s="158">
        <v>24094.240000000002</v>
      </c>
      <c r="L864" s="158">
        <v>13965.79</v>
      </c>
      <c r="M864" s="159" t="s">
        <v>498</v>
      </c>
      <c r="N864" s="159" t="s">
        <v>498</v>
      </c>
      <c r="O864" s="252"/>
      <c r="P864" s="253"/>
      <c r="Q864" s="253"/>
      <c r="R864" s="253"/>
      <c r="S864" s="253"/>
      <c r="T864" s="254"/>
    </row>
    <row r="865" spans="1:20" ht="15.75" customHeight="1">
      <c r="A865" s="105" t="s">
        <v>1005</v>
      </c>
      <c r="B865" s="229" t="s">
        <v>208</v>
      </c>
      <c r="C865" s="230"/>
      <c r="D865" s="230"/>
      <c r="E865" s="230"/>
      <c r="F865" s="230"/>
      <c r="G865" s="230"/>
      <c r="H865" s="155">
        <v>4</v>
      </c>
      <c r="I865" s="156" t="s">
        <v>140</v>
      </c>
      <c r="J865" s="157">
        <v>0.01</v>
      </c>
      <c r="K865" s="158">
        <v>24094.240000000002</v>
      </c>
      <c r="L865" s="158">
        <v>12252.029999999999</v>
      </c>
      <c r="M865" s="159" t="s">
        <v>498</v>
      </c>
      <c r="N865" s="159" t="s">
        <v>498</v>
      </c>
      <c r="O865" s="252"/>
      <c r="P865" s="253"/>
      <c r="Q865" s="253"/>
      <c r="R865" s="253"/>
      <c r="S865" s="253"/>
      <c r="T865" s="254"/>
    </row>
    <row r="866" spans="1:20" ht="33.75" customHeight="1">
      <c r="A866" s="105" t="s">
        <v>1006</v>
      </c>
      <c r="B866" s="231" t="s">
        <v>209</v>
      </c>
      <c r="C866" s="232"/>
      <c r="D866" s="232"/>
      <c r="E866" s="232"/>
      <c r="F866" s="232"/>
      <c r="G866" s="165" t="s">
        <v>207</v>
      </c>
      <c r="H866" s="155">
        <v>5</v>
      </c>
      <c r="I866" s="156" t="s">
        <v>494</v>
      </c>
      <c r="J866" s="157" t="s">
        <v>494</v>
      </c>
      <c r="K866" s="158" t="s">
        <v>494</v>
      </c>
      <c r="L866" s="158" t="s">
        <v>494</v>
      </c>
      <c r="M866" s="159" t="s">
        <v>494</v>
      </c>
      <c r="N866" s="159" t="s">
        <v>494</v>
      </c>
      <c r="O866" s="252"/>
      <c r="P866" s="253"/>
      <c r="Q866" s="253"/>
      <c r="R866" s="253"/>
      <c r="S866" s="253"/>
      <c r="T866" s="254"/>
    </row>
    <row r="867" spans="1:20" ht="16.5" thickBot="1">
      <c r="A867" s="105" t="s">
        <v>1007</v>
      </c>
      <c r="B867" s="237"/>
      <c r="C867" s="238"/>
      <c r="D867" s="238"/>
      <c r="E867" s="238"/>
      <c r="F867" s="238"/>
      <c r="G867" s="166" t="s">
        <v>511</v>
      </c>
      <c r="H867" s="167">
        <v>6</v>
      </c>
      <c r="I867" s="168" t="s">
        <v>494</v>
      </c>
      <c r="J867" s="169" t="s">
        <v>494</v>
      </c>
      <c r="K867" s="170" t="s">
        <v>494</v>
      </c>
      <c r="L867" s="170" t="s">
        <v>494</v>
      </c>
      <c r="M867" s="171" t="s">
        <v>494</v>
      </c>
      <c r="N867" s="159" t="s">
        <v>494</v>
      </c>
      <c r="O867" s="252"/>
      <c r="P867" s="253"/>
      <c r="Q867" s="253"/>
      <c r="R867" s="253"/>
      <c r="S867" s="253"/>
      <c r="T867" s="254"/>
    </row>
    <row r="868" spans="1:20" ht="38.25" customHeight="1" thickBot="1">
      <c r="A868" s="105" t="s">
        <v>1008</v>
      </c>
      <c r="B868" s="239"/>
      <c r="C868" s="240"/>
      <c r="D868" s="240"/>
      <c r="E868" s="240"/>
      <c r="F868" s="240"/>
      <c r="G868" s="241"/>
      <c r="H868" s="242" t="s">
        <v>210</v>
      </c>
      <c r="I868" s="243"/>
      <c r="J868" s="244"/>
      <c r="K868" s="242" t="s">
        <v>211</v>
      </c>
      <c r="L868" s="245"/>
      <c r="M868" s="172" t="s">
        <v>511</v>
      </c>
      <c r="N868" s="172" t="s">
        <v>511</v>
      </c>
      <c r="O868" s="255"/>
      <c r="P868" s="256"/>
      <c r="Q868" s="256"/>
      <c r="R868" s="256"/>
      <c r="S868" s="256"/>
      <c r="T868" s="257"/>
    </row>
    <row r="871" spans="1:20" ht="24" thickBot="1">
      <c r="A871" s="337">
        <v>75</v>
      </c>
      <c r="B871" s="287" t="s">
        <v>165</v>
      </c>
      <c r="C871" s="287"/>
      <c r="D871" s="287"/>
      <c r="E871" s="124">
        <v>75</v>
      </c>
      <c r="F871" s="125" t="s">
        <v>57</v>
      </c>
      <c r="G871" s="338"/>
      <c r="H871" s="338"/>
      <c r="I871" s="338"/>
      <c r="J871" s="125"/>
      <c r="K871" s="125"/>
      <c r="L871" s="124"/>
      <c r="M871" s="338"/>
      <c r="N871" s="338"/>
      <c r="O871" s="338"/>
      <c r="P871" s="338"/>
      <c r="Q871" s="338"/>
      <c r="R871" s="338"/>
      <c r="S871" s="339"/>
      <c r="T871" s="340"/>
    </row>
    <row r="872" spans="1:20" ht="48" customHeight="1">
      <c r="A872" s="126"/>
      <c r="B872" s="288" t="s">
        <v>166</v>
      </c>
      <c r="C872" s="276" t="s">
        <v>167</v>
      </c>
      <c r="D872" s="290" t="s">
        <v>168</v>
      </c>
      <c r="E872" s="279"/>
      <c r="F872" s="290" t="s">
        <v>169</v>
      </c>
      <c r="G872" s="279"/>
      <c r="H872" s="282" t="s">
        <v>170</v>
      </c>
      <c r="I872" s="282" t="s">
        <v>171</v>
      </c>
      <c r="J872" s="282" t="s">
        <v>172</v>
      </c>
      <c r="K872" s="282" t="s">
        <v>173</v>
      </c>
      <c r="L872" s="282" t="s">
        <v>174</v>
      </c>
      <c r="M872" s="283" t="s">
        <v>175</v>
      </c>
      <c r="N872" s="282" t="s">
        <v>176</v>
      </c>
      <c r="O872" s="285" t="s">
        <v>177</v>
      </c>
      <c r="P872" s="286"/>
      <c r="Q872" s="276" t="s">
        <v>178</v>
      </c>
      <c r="R872" s="230" t="s">
        <v>179</v>
      </c>
      <c r="S872" s="279"/>
      <c r="T872" s="280" t="s">
        <v>180</v>
      </c>
    </row>
    <row r="873" spans="1:20" ht="98.25" customHeight="1">
      <c r="A873" s="126"/>
      <c r="B873" s="289"/>
      <c r="C873" s="277"/>
      <c r="D873" s="128" t="s">
        <v>181</v>
      </c>
      <c r="E873" s="128" t="s">
        <v>182</v>
      </c>
      <c r="F873" s="128" t="s">
        <v>183</v>
      </c>
      <c r="G873" s="129" t="s">
        <v>184</v>
      </c>
      <c r="H873" s="268"/>
      <c r="I873" s="268"/>
      <c r="J873" s="268"/>
      <c r="K873" s="268"/>
      <c r="L873" s="268"/>
      <c r="M873" s="284"/>
      <c r="N873" s="268"/>
      <c r="O873" s="130" t="s">
        <v>185</v>
      </c>
      <c r="P873" s="130" t="s">
        <v>186</v>
      </c>
      <c r="Q873" s="277"/>
      <c r="R873" s="130" t="s">
        <v>187</v>
      </c>
      <c r="S873" s="130" t="s">
        <v>188</v>
      </c>
      <c r="T873" s="281"/>
    </row>
    <row r="874" spans="1:20">
      <c r="A874" s="105"/>
      <c r="B874" s="131"/>
      <c r="C874" s="132"/>
      <c r="D874" s="132"/>
      <c r="E874" s="132"/>
      <c r="F874" s="132"/>
      <c r="G874" s="132"/>
      <c r="H874" s="132"/>
      <c r="I874" s="132"/>
      <c r="J874" s="132"/>
      <c r="K874" s="132"/>
      <c r="L874" s="132"/>
      <c r="M874" s="132"/>
      <c r="N874" s="132"/>
      <c r="O874" s="132"/>
      <c r="P874" s="132"/>
      <c r="Q874" s="133"/>
      <c r="R874" s="133"/>
      <c r="S874" s="132"/>
      <c r="T874" s="134"/>
    </row>
    <row r="875" spans="1:20" ht="81" customHeight="1">
      <c r="A875" s="135" t="s">
        <v>1009</v>
      </c>
      <c r="B875" s="136">
        <v>1</v>
      </c>
      <c r="C875" s="137" t="s">
        <v>442</v>
      </c>
      <c r="D875" s="137" t="s">
        <v>443</v>
      </c>
      <c r="E875" s="137" t="s">
        <v>444</v>
      </c>
      <c r="F875" s="137" t="s">
        <v>229</v>
      </c>
      <c r="G875" s="138">
        <v>1</v>
      </c>
      <c r="H875" s="138" t="s">
        <v>253</v>
      </c>
      <c r="I875" s="139" t="s">
        <v>217</v>
      </c>
      <c r="J875" s="139" t="s">
        <v>143</v>
      </c>
      <c r="K875" s="140">
        <v>41439</v>
      </c>
      <c r="L875" s="140">
        <v>42277</v>
      </c>
      <c r="M875" s="141">
        <v>28</v>
      </c>
      <c r="N875" s="142">
        <v>42</v>
      </c>
      <c r="O875" s="139" t="s">
        <v>217</v>
      </c>
      <c r="P875" s="141" t="s">
        <v>217</v>
      </c>
      <c r="Q875" s="143">
        <v>157990.57999999999</v>
      </c>
      <c r="R875" s="143">
        <v>157990.57999999999</v>
      </c>
      <c r="S875" s="144">
        <v>157990.57999999999</v>
      </c>
      <c r="T875" s="145"/>
    </row>
    <row r="876" spans="1:20" ht="60" customHeight="1">
      <c r="A876" s="135" t="s">
        <v>1010</v>
      </c>
      <c r="B876" s="136">
        <v>2</v>
      </c>
      <c r="C876" s="137" t="s">
        <v>445</v>
      </c>
      <c r="D876" s="137" t="s">
        <v>446</v>
      </c>
      <c r="E876" s="137" t="s">
        <v>447</v>
      </c>
      <c r="F876" s="137" t="s">
        <v>215</v>
      </c>
      <c r="G876" s="138">
        <v>0.5</v>
      </c>
      <c r="H876" s="138" t="s">
        <v>216</v>
      </c>
      <c r="I876" s="139" t="s">
        <v>217</v>
      </c>
      <c r="J876" s="139" t="s">
        <v>142</v>
      </c>
      <c r="K876" s="140">
        <v>36185</v>
      </c>
      <c r="L876" s="140">
        <v>36891</v>
      </c>
      <c r="M876" s="141">
        <v>23.6</v>
      </c>
      <c r="N876" s="142">
        <v>58</v>
      </c>
      <c r="O876" s="139" t="s">
        <v>217</v>
      </c>
      <c r="P876" s="141" t="s">
        <v>217</v>
      </c>
      <c r="Q876" s="143">
        <v>40951.43</v>
      </c>
      <c r="R876" s="143">
        <v>20475.715</v>
      </c>
      <c r="S876" s="144">
        <v>20475.72</v>
      </c>
      <c r="T876" s="145"/>
    </row>
    <row r="877" spans="1:20">
      <c r="A877" s="135" t="s">
        <v>1011</v>
      </c>
      <c r="B877" s="136"/>
      <c r="C877" s="137"/>
      <c r="D877" s="137"/>
      <c r="E877" s="137"/>
      <c r="F877" s="137"/>
      <c r="G877" s="138"/>
      <c r="H877" s="138"/>
      <c r="I877" s="139"/>
      <c r="J877" s="139"/>
      <c r="K877" s="140"/>
      <c r="L877" s="140"/>
      <c r="M877" s="141" t="s">
        <v>494</v>
      </c>
      <c r="N877" s="142"/>
      <c r="O877" s="139"/>
      <c r="P877" s="141"/>
      <c r="Q877" s="143"/>
      <c r="R877" s="143" t="s">
        <v>494</v>
      </c>
      <c r="S877" s="144" t="s">
        <v>494</v>
      </c>
      <c r="T877" s="145"/>
    </row>
    <row r="878" spans="1:20">
      <c r="A878" s="135" t="s">
        <v>1012</v>
      </c>
      <c r="B878" s="136"/>
      <c r="C878" s="137"/>
      <c r="D878" s="137"/>
      <c r="E878" s="137"/>
      <c r="F878" s="137"/>
      <c r="G878" s="138"/>
      <c r="H878" s="138"/>
      <c r="I878" s="139"/>
      <c r="J878" s="139"/>
      <c r="K878" s="140"/>
      <c r="L878" s="140"/>
      <c r="M878" s="141" t="s">
        <v>494</v>
      </c>
      <c r="N878" s="142"/>
      <c r="O878" s="139"/>
      <c r="P878" s="141"/>
      <c r="Q878" s="143"/>
      <c r="R878" s="143" t="s">
        <v>494</v>
      </c>
      <c r="S878" s="144" t="s">
        <v>494</v>
      </c>
      <c r="T878" s="145"/>
    </row>
    <row r="879" spans="1:20">
      <c r="A879" s="135" t="s">
        <v>1013</v>
      </c>
      <c r="B879" s="136"/>
      <c r="C879" s="137"/>
      <c r="D879" s="137"/>
      <c r="E879" s="137"/>
      <c r="F879" s="137"/>
      <c r="G879" s="138"/>
      <c r="H879" s="138"/>
      <c r="I879" s="139"/>
      <c r="J879" s="139"/>
      <c r="K879" s="140"/>
      <c r="L879" s="140"/>
      <c r="M879" s="141" t="s">
        <v>494</v>
      </c>
      <c r="N879" s="142"/>
      <c r="O879" s="139"/>
      <c r="P879" s="141"/>
      <c r="Q879" s="143"/>
      <c r="R879" s="143" t="s">
        <v>494</v>
      </c>
      <c r="S879" s="144" t="s">
        <v>494</v>
      </c>
      <c r="T879" s="145"/>
    </row>
    <row r="880" spans="1:20">
      <c r="A880" s="135" t="s">
        <v>1014</v>
      </c>
      <c r="B880" s="136"/>
      <c r="C880" s="137"/>
      <c r="D880" s="137"/>
      <c r="E880" s="137"/>
      <c r="F880" s="137"/>
      <c r="G880" s="138"/>
      <c r="H880" s="138"/>
      <c r="I880" s="139"/>
      <c r="J880" s="139"/>
      <c r="K880" s="140"/>
      <c r="L880" s="140"/>
      <c r="M880" s="141" t="s">
        <v>494</v>
      </c>
      <c r="N880" s="142"/>
      <c r="O880" s="139"/>
      <c r="P880" s="141"/>
      <c r="Q880" s="143"/>
      <c r="R880" s="143" t="s">
        <v>494</v>
      </c>
      <c r="S880" s="144" t="s">
        <v>494</v>
      </c>
      <c r="T880" s="145"/>
    </row>
    <row r="881" spans="1:20">
      <c r="A881" s="105"/>
      <c r="B881" s="131"/>
      <c r="C881" s="132"/>
      <c r="D881" s="132"/>
      <c r="E881" s="132"/>
      <c r="F881" s="132"/>
      <c r="G881" s="132"/>
      <c r="H881" s="132"/>
      <c r="I881" s="132"/>
      <c r="J881" s="132"/>
      <c r="K881" s="132"/>
      <c r="L881" s="132"/>
      <c r="M881" s="132"/>
      <c r="N881" s="132"/>
      <c r="O881" s="132"/>
      <c r="P881" s="132"/>
      <c r="Q881" s="133"/>
      <c r="R881" s="133"/>
      <c r="S881" s="146"/>
      <c r="T881" s="342"/>
    </row>
    <row r="882" spans="1:20" ht="16.5" thickBot="1">
      <c r="A882" s="147"/>
      <c r="B882" s="343"/>
      <c r="C882" s="148"/>
      <c r="D882" s="148"/>
      <c r="E882" s="148"/>
      <c r="F882" s="148"/>
      <c r="G882" s="148"/>
      <c r="H882" s="148"/>
      <c r="I882" s="148"/>
      <c r="J882" s="148"/>
      <c r="K882" s="148"/>
      <c r="L882" s="148"/>
      <c r="M882" s="148"/>
      <c r="N882" s="148"/>
      <c r="O882" s="148"/>
      <c r="P882" s="148"/>
      <c r="Q882" s="150"/>
      <c r="R882" s="150"/>
      <c r="S882" s="149">
        <v>178466.3</v>
      </c>
      <c r="T882" s="344"/>
    </row>
    <row r="883" spans="1:20">
      <c r="B883" s="346"/>
      <c r="C883" s="347"/>
      <c r="D883" s="347"/>
      <c r="E883" s="347"/>
      <c r="F883" s="347"/>
      <c r="G883" s="347"/>
      <c r="H883" s="347"/>
      <c r="I883" s="347"/>
      <c r="J883" s="347"/>
      <c r="K883" s="347"/>
      <c r="L883" s="347"/>
      <c r="M883" s="347"/>
      <c r="N883" s="347"/>
      <c r="O883" s="347"/>
      <c r="P883" s="347"/>
      <c r="Q883" s="348"/>
      <c r="R883" s="348"/>
      <c r="S883" s="349"/>
      <c r="T883" s="350"/>
    </row>
    <row r="884" spans="1:20" ht="16.5" thickBot="1">
      <c r="A884" s="105"/>
      <c r="B884" s="269" t="s">
        <v>189</v>
      </c>
      <c r="C884" s="270"/>
      <c r="D884" s="270"/>
      <c r="E884" s="270"/>
      <c r="F884" s="270"/>
      <c r="G884" s="271"/>
      <c r="H884" s="271"/>
      <c r="I884" s="271"/>
      <c r="J884" s="271"/>
      <c r="K884" s="271"/>
      <c r="L884" s="271"/>
      <c r="M884" s="271"/>
      <c r="N884" s="271"/>
      <c r="O884" s="271"/>
      <c r="P884" s="271"/>
      <c r="Q884" s="271"/>
      <c r="R884" s="271"/>
      <c r="S884" s="271"/>
      <c r="T884" s="272"/>
    </row>
    <row r="885" spans="1:20" ht="16.5" customHeight="1" thickBot="1">
      <c r="A885" s="105" t="s">
        <v>1015</v>
      </c>
      <c r="B885" s="273" t="s">
        <v>190</v>
      </c>
      <c r="C885" s="274"/>
      <c r="D885" s="274"/>
      <c r="E885" s="274"/>
      <c r="F885" s="274"/>
      <c r="G885" s="275"/>
      <c r="H885" s="273" t="s">
        <v>191</v>
      </c>
      <c r="I885" s="274"/>
      <c r="J885" s="274"/>
      <c r="K885" s="274"/>
      <c r="L885" s="274"/>
      <c r="M885" s="274"/>
      <c r="N885" s="274"/>
      <c r="O885" s="152" t="s">
        <v>192</v>
      </c>
      <c r="P885" s="153"/>
      <c r="Q885" s="153"/>
      <c r="R885" s="153"/>
      <c r="S885" s="153"/>
      <c r="T885" s="151"/>
    </row>
    <row r="886" spans="1:20" ht="15.75" customHeight="1">
      <c r="A886" s="105" t="s">
        <v>1016</v>
      </c>
      <c r="B886" s="229" t="s">
        <v>193</v>
      </c>
      <c r="C886" s="230"/>
      <c r="D886" s="230"/>
      <c r="E886" s="230"/>
      <c r="F886" s="230"/>
      <c r="G886" s="278"/>
      <c r="H886" s="229" t="s">
        <v>194</v>
      </c>
      <c r="I886" s="230"/>
      <c r="J886" s="230"/>
      <c r="K886" s="230"/>
      <c r="L886" s="279"/>
      <c r="M886" s="154">
        <v>4</v>
      </c>
      <c r="N886" s="246" t="s">
        <v>195</v>
      </c>
      <c r="O886" s="249"/>
      <c r="P886" s="250"/>
      <c r="Q886" s="250"/>
      <c r="R886" s="250"/>
      <c r="S886" s="250"/>
      <c r="T886" s="251"/>
    </row>
    <row r="887" spans="1:20" ht="15.75" customHeight="1">
      <c r="A887" s="105" t="s">
        <v>1017</v>
      </c>
      <c r="B887" s="231" t="s">
        <v>196</v>
      </c>
      <c r="C887" s="232"/>
      <c r="D887" s="233"/>
      <c r="E887" s="258">
        <v>2</v>
      </c>
      <c r="F887" s="260" t="s">
        <v>197</v>
      </c>
      <c r="G887" s="262">
        <v>0.75</v>
      </c>
      <c r="H887" s="264" t="s">
        <v>198</v>
      </c>
      <c r="I887" s="265"/>
      <c r="J887" s="268" t="s">
        <v>199</v>
      </c>
      <c r="K887" s="268" t="s">
        <v>200</v>
      </c>
      <c r="L887" s="268" t="s">
        <v>201</v>
      </c>
      <c r="M887" s="227" t="s">
        <v>202</v>
      </c>
      <c r="N887" s="247"/>
      <c r="O887" s="252"/>
      <c r="P887" s="253"/>
      <c r="Q887" s="253"/>
      <c r="R887" s="253"/>
      <c r="S887" s="253"/>
      <c r="T887" s="254"/>
    </row>
    <row r="888" spans="1:20" ht="16.5" customHeight="1" thickBot="1">
      <c r="A888" s="105" t="s">
        <v>1018</v>
      </c>
      <c r="B888" s="234"/>
      <c r="C888" s="235"/>
      <c r="D888" s="236"/>
      <c r="E888" s="259"/>
      <c r="F888" s="261"/>
      <c r="G888" s="263"/>
      <c r="H888" s="266"/>
      <c r="I888" s="267"/>
      <c r="J888" s="268"/>
      <c r="K888" s="268"/>
      <c r="L888" s="268"/>
      <c r="M888" s="228"/>
      <c r="N888" s="248"/>
      <c r="O888" s="252"/>
      <c r="P888" s="253"/>
      <c r="Q888" s="253"/>
      <c r="R888" s="253"/>
      <c r="S888" s="253"/>
      <c r="T888" s="254"/>
    </row>
    <row r="889" spans="1:20">
      <c r="A889" s="135" t="s">
        <v>1019</v>
      </c>
      <c r="B889" s="229" t="s">
        <v>203</v>
      </c>
      <c r="C889" s="230"/>
      <c r="D889" s="230"/>
      <c r="E889" s="230"/>
      <c r="F889" s="230"/>
      <c r="G889" s="230"/>
      <c r="H889" s="155">
        <v>1</v>
      </c>
      <c r="I889" s="156" t="s">
        <v>141</v>
      </c>
      <c r="J889" s="157">
        <v>0.3</v>
      </c>
      <c r="K889" s="158">
        <v>24094.240000000002</v>
      </c>
      <c r="L889" s="158">
        <v>0</v>
      </c>
      <c r="M889" s="159" t="s">
        <v>498</v>
      </c>
      <c r="N889" s="159" t="s">
        <v>498</v>
      </c>
      <c r="O889" s="252"/>
      <c r="P889" s="253"/>
      <c r="Q889" s="253"/>
      <c r="R889" s="253"/>
      <c r="S889" s="253"/>
      <c r="T889" s="254"/>
    </row>
    <row r="890" spans="1:20" ht="15.75" customHeight="1">
      <c r="A890" s="135" t="s">
        <v>1020</v>
      </c>
      <c r="B890" s="231" t="s">
        <v>204</v>
      </c>
      <c r="C890" s="232"/>
      <c r="D890" s="233"/>
      <c r="E890" s="160" t="s">
        <v>205</v>
      </c>
      <c r="F890" s="160" t="s">
        <v>206</v>
      </c>
      <c r="G890" s="161" t="s">
        <v>207</v>
      </c>
      <c r="H890" s="155">
        <v>2</v>
      </c>
      <c r="I890" s="156" t="s">
        <v>142</v>
      </c>
      <c r="J890" s="157">
        <v>0.4</v>
      </c>
      <c r="K890" s="158">
        <v>24094.240000000002</v>
      </c>
      <c r="L890" s="158">
        <v>20475.72</v>
      </c>
      <c r="M890" s="159" t="s">
        <v>498</v>
      </c>
      <c r="N890" s="159" t="s">
        <v>498</v>
      </c>
      <c r="O890" s="252"/>
      <c r="P890" s="253"/>
      <c r="Q890" s="253"/>
      <c r="R890" s="253"/>
      <c r="S890" s="253"/>
      <c r="T890" s="254"/>
    </row>
    <row r="891" spans="1:20" ht="16.5" thickBot="1">
      <c r="A891" s="105" t="s">
        <v>1021</v>
      </c>
      <c r="B891" s="234"/>
      <c r="C891" s="235"/>
      <c r="D891" s="236"/>
      <c r="E891" s="162">
        <v>48188.488761145723</v>
      </c>
      <c r="F891" s="163">
        <v>178466.3</v>
      </c>
      <c r="G891" s="164" t="s">
        <v>511</v>
      </c>
      <c r="H891" s="155">
        <v>3</v>
      </c>
      <c r="I891" s="156" t="s">
        <v>143</v>
      </c>
      <c r="J891" s="157">
        <v>0.1</v>
      </c>
      <c r="K891" s="158">
        <v>24094.240000000002</v>
      </c>
      <c r="L891" s="158">
        <v>157990.57999999999</v>
      </c>
      <c r="M891" s="159" t="s">
        <v>511</v>
      </c>
      <c r="N891" s="159" t="s">
        <v>511</v>
      </c>
      <c r="O891" s="252"/>
      <c r="P891" s="253"/>
      <c r="Q891" s="253"/>
      <c r="R891" s="253"/>
      <c r="S891" s="253"/>
      <c r="T891" s="254"/>
    </row>
    <row r="892" spans="1:20" ht="15.75" customHeight="1">
      <c r="A892" s="105" t="s">
        <v>1022</v>
      </c>
      <c r="B892" s="229" t="s">
        <v>208</v>
      </c>
      <c r="C892" s="230"/>
      <c r="D892" s="230"/>
      <c r="E892" s="230"/>
      <c r="F892" s="230"/>
      <c r="G892" s="230"/>
      <c r="H892" s="155">
        <v>4</v>
      </c>
      <c r="I892" s="156" t="s">
        <v>144</v>
      </c>
      <c r="J892" s="157">
        <v>0.2</v>
      </c>
      <c r="K892" s="158">
        <v>24094.240000000002</v>
      </c>
      <c r="L892" s="158">
        <v>0</v>
      </c>
      <c r="M892" s="159" t="s">
        <v>498</v>
      </c>
      <c r="N892" s="159" t="s">
        <v>498</v>
      </c>
      <c r="O892" s="252"/>
      <c r="P892" s="253"/>
      <c r="Q892" s="253"/>
      <c r="R892" s="253"/>
      <c r="S892" s="253"/>
      <c r="T892" s="254"/>
    </row>
    <row r="893" spans="1:20" ht="33.75" customHeight="1">
      <c r="A893" s="105" t="s">
        <v>1023</v>
      </c>
      <c r="B893" s="231" t="s">
        <v>209</v>
      </c>
      <c r="C893" s="232"/>
      <c r="D893" s="232"/>
      <c r="E893" s="232"/>
      <c r="F893" s="232"/>
      <c r="G893" s="165" t="s">
        <v>207</v>
      </c>
      <c r="H893" s="155">
        <v>5</v>
      </c>
      <c r="I893" s="156" t="s">
        <v>494</v>
      </c>
      <c r="J893" s="157" t="s">
        <v>494</v>
      </c>
      <c r="K893" s="158" t="s">
        <v>494</v>
      </c>
      <c r="L893" s="158" t="s">
        <v>494</v>
      </c>
      <c r="M893" s="159" t="s">
        <v>494</v>
      </c>
      <c r="N893" s="159" t="s">
        <v>494</v>
      </c>
      <c r="O893" s="252"/>
      <c r="P893" s="253"/>
      <c r="Q893" s="253"/>
      <c r="R893" s="253"/>
      <c r="S893" s="253"/>
      <c r="T893" s="254"/>
    </row>
    <row r="894" spans="1:20" ht="16.5" thickBot="1">
      <c r="A894" s="105" t="s">
        <v>1024</v>
      </c>
      <c r="B894" s="237"/>
      <c r="C894" s="238"/>
      <c r="D894" s="238"/>
      <c r="E894" s="238"/>
      <c r="F894" s="238"/>
      <c r="G894" s="166" t="s">
        <v>511</v>
      </c>
      <c r="H894" s="167">
        <v>6</v>
      </c>
      <c r="I894" s="168" t="s">
        <v>494</v>
      </c>
      <c r="J894" s="169" t="s">
        <v>494</v>
      </c>
      <c r="K894" s="170" t="s">
        <v>494</v>
      </c>
      <c r="L894" s="170" t="s">
        <v>494</v>
      </c>
      <c r="M894" s="171" t="s">
        <v>494</v>
      </c>
      <c r="N894" s="159" t="s">
        <v>494</v>
      </c>
      <c r="O894" s="252"/>
      <c r="P894" s="253"/>
      <c r="Q894" s="253"/>
      <c r="R894" s="253"/>
      <c r="S894" s="253"/>
      <c r="T894" s="254"/>
    </row>
    <row r="895" spans="1:20" ht="38.25" customHeight="1" thickBot="1">
      <c r="A895" s="105" t="s">
        <v>1025</v>
      </c>
      <c r="B895" s="239"/>
      <c r="C895" s="240"/>
      <c r="D895" s="240"/>
      <c r="E895" s="240"/>
      <c r="F895" s="240"/>
      <c r="G895" s="241"/>
      <c r="H895" s="242" t="s">
        <v>210</v>
      </c>
      <c r="I895" s="243"/>
      <c r="J895" s="244"/>
      <c r="K895" s="242" t="s">
        <v>211</v>
      </c>
      <c r="L895" s="245"/>
      <c r="M895" s="172" t="s">
        <v>511</v>
      </c>
      <c r="N895" s="172" t="s">
        <v>511</v>
      </c>
      <c r="O895" s="255"/>
      <c r="P895" s="256"/>
      <c r="Q895" s="256"/>
      <c r="R895" s="256"/>
      <c r="S895" s="256"/>
      <c r="T895" s="257"/>
    </row>
    <row r="899" spans="1:20" ht="24" thickBot="1">
      <c r="A899" s="337">
        <v>78</v>
      </c>
      <c r="B899" s="287" t="s">
        <v>165</v>
      </c>
      <c r="C899" s="287"/>
      <c r="D899" s="287"/>
      <c r="E899" s="124">
        <v>78</v>
      </c>
      <c r="F899" s="125" t="s">
        <v>58</v>
      </c>
      <c r="G899" s="338"/>
      <c r="H899" s="338"/>
      <c r="I899" s="338"/>
      <c r="J899" s="125"/>
      <c r="K899" s="125"/>
      <c r="L899" s="124"/>
      <c r="M899" s="338"/>
      <c r="N899" s="338"/>
      <c r="O899" s="338"/>
      <c r="P899" s="338"/>
      <c r="Q899" s="338"/>
      <c r="R899" s="338"/>
      <c r="S899" s="339"/>
      <c r="T899" s="340"/>
    </row>
    <row r="900" spans="1:20" ht="48" customHeight="1">
      <c r="A900" s="126"/>
      <c r="B900" s="288" t="s">
        <v>166</v>
      </c>
      <c r="C900" s="276" t="s">
        <v>167</v>
      </c>
      <c r="D900" s="290" t="s">
        <v>168</v>
      </c>
      <c r="E900" s="279"/>
      <c r="F900" s="290" t="s">
        <v>169</v>
      </c>
      <c r="G900" s="279"/>
      <c r="H900" s="282" t="s">
        <v>170</v>
      </c>
      <c r="I900" s="282" t="s">
        <v>171</v>
      </c>
      <c r="J900" s="282" t="s">
        <v>172</v>
      </c>
      <c r="K900" s="282" t="s">
        <v>173</v>
      </c>
      <c r="L900" s="282" t="s">
        <v>174</v>
      </c>
      <c r="M900" s="283" t="s">
        <v>175</v>
      </c>
      <c r="N900" s="282" t="s">
        <v>176</v>
      </c>
      <c r="O900" s="285" t="s">
        <v>177</v>
      </c>
      <c r="P900" s="286"/>
      <c r="Q900" s="276" t="s">
        <v>178</v>
      </c>
      <c r="R900" s="230" t="s">
        <v>179</v>
      </c>
      <c r="S900" s="279"/>
      <c r="T900" s="280" t="s">
        <v>180</v>
      </c>
    </row>
    <row r="901" spans="1:20" ht="98.25" customHeight="1">
      <c r="A901" s="126"/>
      <c r="B901" s="289"/>
      <c r="C901" s="277"/>
      <c r="D901" s="128" t="s">
        <v>181</v>
      </c>
      <c r="E901" s="128" t="s">
        <v>182</v>
      </c>
      <c r="F901" s="128" t="s">
        <v>183</v>
      </c>
      <c r="G901" s="129" t="s">
        <v>184</v>
      </c>
      <c r="H901" s="268"/>
      <c r="I901" s="268"/>
      <c r="J901" s="268"/>
      <c r="K901" s="268"/>
      <c r="L901" s="268"/>
      <c r="M901" s="284"/>
      <c r="N901" s="268"/>
      <c r="O901" s="130" t="s">
        <v>185</v>
      </c>
      <c r="P901" s="130" t="s">
        <v>186</v>
      </c>
      <c r="Q901" s="277"/>
      <c r="R901" s="130" t="s">
        <v>187</v>
      </c>
      <c r="S901" s="130" t="s">
        <v>188</v>
      </c>
      <c r="T901" s="281"/>
    </row>
    <row r="902" spans="1:20">
      <c r="A902" s="105"/>
      <c r="B902" s="131"/>
      <c r="C902" s="132"/>
      <c r="D902" s="132"/>
      <c r="E902" s="132"/>
      <c r="F902" s="132"/>
      <c r="G902" s="132"/>
      <c r="H902" s="132"/>
      <c r="I902" s="132"/>
      <c r="J902" s="132"/>
      <c r="K902" s="132"/>
      <c r="L902" s="132"/>
      <c r="M902" s="132"/>
      <c r="N902" s="132"/>
      <c r="O902" s="132"/>
      <c r="P902" s="132"/>
      <c r="Q902" s="133"/>
      <c r="R902" s="133"/>
      <c r="S902" s="132"/>
      <c r="T902" s="134"/>
    </row>
    <row r="903" spans="1:20" ht="60" customHeight="1">
      <c r="A903" s="135" t="s">
        <v>1026</v>
      </c>
      <c r="B903" s="136">
        <v>1</v>
      </c>
      <c r="C903" s="137" t="s">
        <v>332</v>
      </c>
      <c r="D903" s="137" t="s">
        <v>448</v>
      </c>
      <c r="E903" s="137" t="s">
        <v>449</v>
      </c>
      <c r="F903" s="137" t="s">
        <v>229</v>
      </c>
      <c r="G903" s="138">
        <v>1</v>
      </c>
      <c r="H903" s="138" t="s">
        <v>216</v>
      </c>
      <c r="I903" s="139" t="s">
        <v>217</v>
      </c>
      <c r="J903" s="139" t="s">
        <v>147</v>
      </c>
      <c r="K903" s="140">
        <v>40648</v>
      </c>
      <c r="L903" s="140">
        <v>41166</v>
      </c>
      <c r="M903" s="141">
        <v>17.3</v>
      </c>
      <c r="N903" s="142">
        <v>1</v>
      </c>
      <c r="O903" s="139" t="s">
        <v>217</v>
      </c>
      <c r="P903" s="141" t="s">
        <v>217</v>
      </c>
      <c r="Q903" s="143">
        <v>30323.51</v>
      </c>
      <c r="R903" s="143">
        <v>30323.51</v>
      </c>
      <c r="S903" s="144">
        <v>30323.51</v>
      </c>
      <c r="T903" s="145"/>
    </row>
    <row r="904" spans="1:20" ht="60" customHeight="1">
      <c r="A904" s="135" t="s">
        <v>1027</v>
      </c>
      <c r="B904" s="136">
        <v>2</v>
      </c>
      <c r="C904" s="137" t="s">
        <v>332</v>
      </c>
      <c r="D904" s="137" t="s">
        <v>450</v>
      </c>
      <c r="E904" s="137" t="s">
        <v>451</v>
      </c>
      <c r="F904" s="137" t="s">
        <v>215</v>
      </c>
      <c r="G904" s="138">
        <v>0.51</v>
      </c>
      <c r="H904" s="138" t="s">
        <v>216</v>
      </c>
      <c r="I904" s="139" t="s">
        <v>217</v>
      </c>
      <c r="J904" s="139" t="s">
        <v>147</v>
      </c>
      <c r="K904" s="140">
        <v>39937</v>
      </c>
      <c r="L904" s="140">
        <v>40785</v>
      </c>
      <c r="M904" s="141">
        <v>28.3</v>
      </c>
      <c r="N904" s="142">
        <v>4</v>
      </c>
      <c r="O904" s="139" t="s">
        <v>217</v>
      </c>
      <c r="P904" s="141" t="s">
        <v>217</v>
      </c>
      <c r="Q904" s="143">
        <v>55371.95</v>
      </c>
      <c r="R904" s="143">
        <v>28239.694499999998</v>
      </c>
      <c r="S904" s="144">
        <v>28239.69</v>
      </c>
      <c r="T904" s="145"/>
    </row>
    <row r="905" spans="1:20" ht="60" customHeight="1">
      <c r="A905" s="135" t="s">
        <v>1028</v>
      </c>
      <c r="B905" s="136">
        <v>3</v>
      </c>
      <c r="C905" s="137" t="s">
        <v>332</v>
      </c>
      <c r="D905" s="137" t="s">
        <v>452</v>
      </c>
      <c r="E905" s="137" t="s">
        <v>453</v>
      </c>
      <c r="F905" s="137" t="s">
        <v>215</v>
      </c>
      <c r="G905" s="138">
        <v>0.5</v>
      </c>
      <c r="H905" s="138" t="s">
        <v>216</v>
      </c>
      <c r="I905" s="139" t="s">
        <v>217</v>
      </c>
      <c r="J905" s="139" t="s">
        <v>147</v>
      </c>
      <c r="K905" s="140">
        <v>35124</v>
      </c>
      <c r="L905" s="140">
        <v>36862</v>
      </c>
      <c r="M905" s="141">
        <v>58</v>
      </c>
      <c r="N905" s="142">
        <v>6</v>
      </c>
      <c r="O905" s="139" t="s">
        <v>217</v>
      </c>
      <c r="P905" s="141" t="s">
        <v>217</v>
      </c>
      <c r="Q905" s="143">
        <v>72641.899999999994</v>
      </c>
      <c r="R905" s="143">
        <v>36320.949999999997</v>
      </c>
      <c r="S905" s="144">
        <v>36320.949999999997</v>
      </c>
      <c r="T905" s="145"/>
    </row>
    <row r="906" spans="1:20" ht="60" customHeight="1">
      <c r="A906" s="135" t="s">
        <v>1029</v>
      </c>
      <c r="B906" s="136">
        <v>4</v>
      </c>
      <c r="C906" s="137" t="s">
        <v>454</v>
      </c>
      <c r="D906" s="137" t="s">
        <v>455</v>
      </c>
      <c r="E906" s="137" t="s">
        <v>456</v>
      </c>
      <c r="F906" s="137" t="s">
        <v>229</v>
      </c>
      <c r="G906" s="138">
        <v>1</v>
      </c>
      <c r="H906" s="138" t="s">
        <v>216</v>
      </c>
      <c r="I906" s="139" t="s">
        <v>217</v>
      </c>
      <c r="J906" s="139" t="s">
        <v>145</v>
      </c>
      <c r="K906" s="140">
        <v>39351</v>
      </c>
      <c r="L906" s="140">
        <v>39758</v>
      </c>
      <c r="M906" s="141">
        <v>13.6</v>
      </c>
      <c r="N906" s="142">
        <v>19</v>
      </c>
      <c r="O906" s="139" t="s">
        <v>217</v>
      </c>
      <c r="P906" s="141" t="s">
        <v>217</v>
      </c>
      <c r="Q906" s="143">
        <v>26662.16</v>
      </c>
      <c r="R906" s="143">
        <v>26662.16</v>
      </c>
      <c r="S906" s="144">
        <v>26662.16</v>
      </c>
      <c r="T906" s="145"/>
    </row>
    <row r="907" spans="1:20">
      <c r="A907" s="135" t="s">
        <v>1030</v>
      </c>
      <c r="B907" s="136"/>
      <c r="C907" s="137"/>
      <c r="D907" s="137"/>
      <c r="E907" s="137"/>
      <c r="F907" s="137"/>
      <c r="G907" s="138"/>
      <c r="H907" s="138"/>
      <c r="I907" s="139"/>
      <c r="J907" s="139"/>
      <c r="K907" s="140"/>
      <c r="L907" s="140"/>
      <c r="M907" s="141" t="s">
        <v>494</v>
      </c>
      <c r="N907" s="142"/>
      <c r="O907" s="139"/>
      <c r="P907" s="141"/>
      <c r="Q907" s="143"/>
      <c r="R907" s="143"/>
      <c r="S907" s="144"/>
      <c r="T907" s="145"/>
    </row>
    <row r="908" spans="1:20">
      <c r="A908" s="135" t="s">
        <v>1031</v>
      </c>
      <c r="B908" s="136"/>
      <c r="C908" s="137"/>
      <c r="D908" s="137"/>
      <c r="E908" s="137"/>
      <c r="F908" s="137"/>
      <c r="G908" s="138"/>
      <c r="H908" s="138"/>
      <c r="I908" s="139"/>
      <c r="J908" s="139"/>
      <c r="K908" s="140"/>
      <c r="L908" s="140"/>
      <c r="M908" s="141" t="s">
        <v>494</v>
      </c>
      <c r="N908" s="142"/>
      <c r="O908" s="139"/>
      <c r="P908" s="141"/>
      <c r="Q908" s="143"/>
      <c r="R908" s="143"/>
      <c r="S908" s="144"/>
      <c r="T908" s="145"/>
    </row>
    <row r="909" spans="1:20">
      <c r="A909" s="105"/>
      <c r="B909" s="131"/>
      <c r="C909" s="132"/>
      <c r="D909" s="132"/>
      <c r="E909" s="132"/>
      <c r="F909" s="132"/>
      <c r="G909" s="132"/>
      <c r="H909" s="132"/>
      <c r="I909" s="132"/>
      <c r="J909" s="132"/>
      <c r="K909" s="132"/>
      <c r="L909" s="132"/>
      <c r="M909" s="132"/>
      <c r="N909" s="132"/>
      <c r="O909" s="132"/>
      <c r="P909" s="132"/>
      <c r="Q909" s="133"/>
      <c r="R909" s="133"/>
      <c r="S909" s="146"/>
      <c r="T909" s="342"/>
    </row>
    <row r="910" spans="1:20" ht="16.5" thickBot="1">
      <c r="A910" s="147"/>
      <c r="B910" s="343"/>
      <c r="C910" s="148"/>
      <c r="D910" s="148"/>
      <c r="E910" s="148"/>
      <c r="F910" s="148"/>
      <c r="G910" s="148"/>
      <c r="H910" s="148"/>
      <c r="I910" s="148"/>
      <c r="J910" s="148"/>
      <c r="K910" s="148"/>
      <c r="L910" s="148"/>
      <c r="M910" s="148"/>
      <c r="N910" s="148"/>
      <c r="O910" s="148"/>
      <c r="P910" s="148"/>
      <c r="Q910" s="150"/>
      <c r="R910" s="150"/>
      <c r="S910" s="149">
        <v>121546.31</v>
      </c>
      <c r="T910" s="344"/>
    </row>
    <row r="911" spans="1:20">
      <c r="B911" s="346"/>
      <c r="C911" s="347"/>
      <c r="D911" s="347"/>
      <c r="E911" s="347"/>
      <c r="F911" s="347"/>
      <c r="G911" s="347"/>
      <c r="H911" s="347"/>
      <c r="I911" s="347"/>
      <c r="J911" s="347"/>
      <c r="K911" s="347"/>
      <c r="L911" s="347"/>
      <c r="M911" s="347"/>
      <c r="N911" s="347"/>
      <c r="O911" s="347"/>
      <c r="P911" s="347"/>
      <c r="Q911" s="348"/>
      <c r="R911" s="348"/>
      <c r="S911" s="349"/>
      <c r="T911" s="350"/>
    </row>
    <row r="912" spans="1:20" ht="16.5" thickBot="1">
      <c r="A912" s="105"/>
      <c r="B912" s="269" t="s">
        <v>189</v>
      </c>
      <c r="C912" s="270"/>
      <c r="D912" s="270"/>
      <c r="E912" s="270"/>
      <c r="F912" s="270"/>
      <c r="G912" s="271"/>
      <c r="H912" s="271"/>
      <c r="I912" s="271"/>
      <c r="J912" s="271"/>
      <c r="K912" s="271"/>
      <c r="L912" s="271"/>
      <c r="M912" s="271"/>
      <c r="N912" s="271"/>
      <c r="O912" s="271"/>
      <c r="P912" s="271"/>
      <c r="Q912" s="271"/>
      <c r="R912" s="271"/>
      <c r="S912" s="271"/>
      <c r="T912" s="272"/>
    </row>
    <row r="913" spans="1:20" ht="16.5" customHeight="1" thickBot="1">
      <c r="A913" s="105" t="s">
        <v>1032</v>
      </c>
      <c r="B913" s="273" t="s">
        <v>190</v>
      </c>
      <c r="C913" s="274"/>
      <c r="D913" s="274"/>
      <c r="E913" s="274"/>
      <c r="F913" s="274"/>
      <c r="G913" s="275"/>
      <c r="H913" s="273" t="s">
        <v>191</v>
      </c>
      <c r="I913" s="274"/>
      <c r="J913" s="274"/>
      <c r="K913" s="274"/>
      <c r="L913" s="274"/>
      <c r="M913" s="274"/>
      <c r="N913" s="274"/>
      <c r="O913" s="152" t="s">
        <v>192</v>
      </c>
      <c r="P913" s="153"/>
      <c r="Q913" s="153"/>
      <c r="R913" s="153"/>
      <c r="S913" s="153"/>
      <c r="T913" s="151"/>
    </row>
    <row r="914" spans="1:20" ht="15.75" customHeight="1">
      <c r="A914" s="105" t="s">
        <v>1033</v>
      </c>
      <c r="B914" s="229" t="s">
        <v>193</v>
      </c>
      <c r="C914" s="230"/>
      <c r="D914" s="230"/>
      <c r="E914" s="230"/>
      <c r="F914" s="230"/>
      <c r="G914" s="278"/>
      <c r="H914" s="229" t="s">
        <v>194</v>
      </c>
      <c r="I914" s="230"/>
      <c r="J914" s="230"/>
      <c r="K914" s="230"/>
      <c r="L914" s="279"/>
      <c r="M914" s="154">
        <v>3</v>
      </c>
      <c r="N914" s="246" t="s">
        <v>195</v>
      </c>
      <c r="O914" s="249"/>
      <c r="P914" s="250"/>
      <c r="Q914" s="250"/>
      <c r="R914" s="250"/>
      <c r="S914" s="250"/>
      <c r="T914" s="251"/>
    </row>
    <row r="915" spans="1:20" ht="15.75" customHeight="1">
      <c r="A915" s="105" t="s">
        <v>1034</v>
      </c>
      <c r="B915" s="231" t="s">
        <v>196</v>
      </c>
      <c r="C915" s="232"/>
      <c r="D915" s="233"/>
      <c r="E915" s="258">
        <v>4</v>
      </c>
      <c r="F915" s="260" t="s">
        <v>197</v>
      </c>
      <c r="G915" s="262">
        <v>1.2</v>
      </c>
      <c r="H915" s="264" t="s">
        <v>198</v>
      </c>
      <c r="I915" s="265"/>
      <c r="J915" s="268" t="s">
        <v>199</v>
      </c>
      <c r="K915" s="268" t="s">
        <v>200</v>
      </c>
      <c r="L915" s="268" t="s">
        <v>201</v>
      </c>
      <c r="M915" s="227" t="s">
        <v>202</v>
      </c>
      <c r="N915" s="247"/>
      <c r="O915" s="252"/>
      <c r="P915" s="253"/>
      <c r="Q915" s="253"/>
      <c r="R915" s="253"/>
      <c r="S915" s="253"/>
      <c r="T915" s="254"/>
    </row>
    <row r="916" spans="1:20" ht="16.5" customHeight="1" thickBot="1">
      <c r="A916" s="105" t="s">
        <v>1035</v>
      </c>
      <c r="B916" s="234"/>
      <c r="C916" s="235"/>
      <c r="D916" s="236"/>
      <c r="E916" s="259"/>
      <c r="F916" s="261"/>
      <c r="G916" s="263"/>
      <c r="H916" s="266"/>
      <c r="I916" s="267"/>
      <c r="J916" s="268"/>
      <c r="K916" s="268"/>
      <c r="L916" s="268"/>
      <c r="M916" s="228"/>
      <c r="N916" s="248"/>
      <c r="O916" s="252"/>
      <c r="P916" s="253"/>
      <c r="Q916" s="253"/>
      <c r="R916" s="253"/>
      <c r="S916" s="253"/>
      <c r="T916" s="254"/>
    </row>
    <row r="917" spans="1:20" ht="33.75">
      <c r="A917" s="135" t="s">
        <v>1036</v>
      </c>
      <c r="B917" s="229" t="s">
        <v>203</v>
      </c>
      <c r="C917" s="230"/>
      <c r="D917" s="230"/>
      <c r="E917" s="230"/>
      <c r="F917" s="230"/>
      <c r="G917" s="230"/>
      <c r="H917" s="155">
        <v>1</v>
      </c>
      <c r="I917" s="156" t="s">
        <v>145</v>
      </c>
      <c r="J917" s="157">
        <v>0.25</v>
      </c>
      <c r="K917" s="158">
        <v>38550.79</v>
      </c>
      <c r="L917" s="158">
        <v>26662.16</v>
      </c>
      <c r="M917" s="159" t="s">
        <v>498</v>
      </c>
      <c r="N917" s="159" t="s">
        <v>498</v>
      </c>
      <c r="O917" s="252"/>
      <c r="P917" s="253"/>
      <c r="Q917" s="253"/>
      <c r="R917" s="253"/>
      <c r="S917" s="253"/>
      <c r="T917" s="254"/>
    </row>
    <row r="918" spans="1:20" ht="15.75" customHeight="1">
      <c r="A918" s="135" t="s">
        <v>1037</v>
      </c>
      <c r="B918" s="231" t="s">
        <v>204</v>
      </c>
      <c r="C918" s="232"/>
      <c r="D918" s="233"/>
      <c r="E918" s="160" t="s">
        <v>205</v>
      </c>
      <c r="F918" s="160" t="s">
        <v>206</v>
      </c>
      <c r="G918" s="161" t="s">
        <v>207</v>
      </c>
      <c r="H918" s="155">
        <v>2</v>
      </c>
      <c r="I918" s="156" t="s">
        <v>146</v>
      </c>
      <c r="J918" s="157">
        <v>0.15</v>
      </c>
      <c r="K918" s="158">
        <v>38550.79</v>
      </c>
      <c r="L918" s="158">
        <v>0</v>
      </c>
      <c r="M918" s="159" t="s">
        <v>498</v>
      </c>
      <c r="N918" s="159" t="s">
        <v>498</v>
      </c>
      <c r="O918" s="252"/>
      <c r="P918" s="253"/>
      <c r="Q918" s="253"/>
      <c r="R918" s="253"/>
      <c r="S918" s="253"/>
      <c r="T918" s="254"/>
    </row>
    <row r="919" spans="1:20" ht="16.5" thickBot="1">
      <c r="A919" s="105" t="s">
        <v>1038</v>
      </c>
      <c r="B919" s="234"/>
      <c r="C919" s="235"/>
      <c r="D919" s="236"/>
      <c r="E919" s="162">
        <v>77101.582017833149</v>
      </c>
      <c r="F919" s="163">
        <v>121546.31</v>
      </c>
      <c r="G919" s="164" t="s">
        <v>511</v>
      </c>
      <c r="H919" s="155">
        <v>3</v>
      </c>
      <c r="I919" s="156" t="s">
        <v>147</v>
      </c>
      <c r="J919" s="157">
        <v>0.6</v>
      </c>
      <c r="K919" s="158">
        <v>38550.79</v>
      </c>
      <c r="L919" s="158">
        <v>94884.15</v>
      </c>
      <c r="M919" s="159" t="s">
        <v>511</v>
      </c>
      <c r="N919" s="159" t="s">
        <v>511</v>
      </c>
      <c r="O919" s="252"/>
      <c r="P919" s="253"/>
      <c r="Q919" s="253"/>
      <c r="R919" s="253"/>
      <c r="S919" s="253"/>
      <c r="T919" s="254"/>
    </row>
    <row r="920" spans="1:20" ht="15.75" customHeight="1">
      <c r="A920" s="105" t="s">
        <v>1039</v>
      </c>
      <c r="B920" s="229" t="s">
        <v>208</v>
      </c>
      <c r="C920" s="230"/>
      <c r="D920" s="230"/>
      <c r="E920" s="230"/>
      <c r="F920" s="230"/>
      <c r="G920" s="230"/>
      <c r="H920" s="155">
        <v>4</v>
      </c>
      <c r="I920" s="156" t="s">
        <v>494</v>
      </c>
      <c r="J920" s="157" t="s">
        <v>494</v>
      </c>
      <c r="K920" s="158" t="s">
        <v>494</v>
      </c>
      <c r="L920" s="158" t="s">
        <v>494</v>
      </c>
      <c r="M920" s="159" t="s">
        <v>494</v>
      </c>
      <c r="N920" s="159" t="s">
        <v>494</v>
      </c>
      <c r="O920" s="252"/>
      <c r="P920" s="253"/>
      <c r="Q920" s="253"/>
      <c r="R920" s="253"/>
      <c r="S920" s="253"/>
      <c r="T920" s="254"/>
    </row>
    <row r="921" spans="1:20" ht="33.75" customHeight="1">
      <c r="A921" s="105" t="s">
        <v>1040</v>
      </c>
      <c r="B921" s="231" t="s">
        <v>209</v>
      </c>
      <c r="C921" s="232"/>
      <c r="D921" s="232"/>
      <c r="E921" s="232"/>
      <c r="F921" s="232"/>
      <c r="G921" s="165" t="s">
        <v>207</v>
      </c>
      <c r="H921" s="155">
        <v>5</v>
      </c>
      <c r="I921" s="156" t="s">
        <v>494</v>
      </c>
      <c r="J921" s="157" t="s">
        <v>494</v>
      </c>
      <c r="K921" s="158" t="s">
        <v>494</v>
      </c>
      <c r="L921" s="158" t="s">
        <v>494</v>
      </c>
      <c r="M921" s="159" t="s">
        <v>494</v>
      </c>
      <c r="N921" s="159" t="s">
        <v>494</v>
      </c>
      <c r="O921" s="252"/>
      <c r="P921" s="253"/>
      <c r="Q921" s="253"/>
      <c r="R921" s="253"/>
      <c r="S921" s="253"/>
      <c r="T921" s="254"/>
    </row>
    <row r="922" spans="1:20" ht="16.5" thickBot="1">
      <c r="A922" s="105" t="s">
        <v>1041</v>
      </c>
      <c r="B922" s="237"/>
      <c r="C922" s="238"/>
      <c r="D922" s="238"/>
      <c r="E922" s="238"/>
      <c r="F922" s="238"/>
      <c r="G922" s="166" t="s">
        <v>498</v>
      </c>
      <c r="H922" s="167">
        <v>6</v>
      </c>
      <c r="I922" s="168" t="s">
        <v>494</v>
      </c>
      <c r="J922" s="169" t="s">
        <v>494</v>
      </c>
      <c r="K922" s="170" t="s">
        <v>494</v>
      </c>
      <c r="L922" s="170" t="s">
        <v>494</v>
      </c>
      <c r="M922" s="171" t="s">
        <v>494</v>
      </c>
      <c r="N922" s="159" t="s">
        <v>494</v>
      </c>
      <c r="O922" s="252"/>
      <c r="P922" s="253"/>
      <c r="Q922" s="253"/>
      <c r="R922" s="253"/>
      <c r="S922" s="253"/>
      <c r="T922" s="254"/>
    </row>
    <row r="923" spans="1:20" ht="38.25" customHeight="1" thickBot="1">
      <c r="A923" s="105" t="s">
        <v>1042</v>
      </c>
      <c r="B923" s="239"/>
      <c r="C923" s="240"/>
      <c r="D923" s="240"/>
      <c r="E923" s="240"/>
      <c r="F923" s="240"/>
      <c r="G923" s="241"/>
      <c r="H923" s="242" t="s">
        <v>210</v>
      </c>
      <c r="I923" s="243"/>
      <c r="J923" s="244"/>
      <c r="K923" s="242" t="s">
        <v>211</v>
      </c>
      <c r="L923" s="245"/>
      <c r="M923" s="172" t="s">
        <v>511</v>
      </c>
      <c r="N923" s="172" t="s">
        <v>511</v>
      </c>
      <c r="O923" s="255"/>
      <c r="P923" s="256"/>
      <c r="Q923" s="256"/>
      <c r="R923" s="256"/>
      <c r="S923" s="256"/>
      <c r="T923" s="257"/>
    </row>
    <row r="927" spans="1:20" ht="24" thickBot="1">
      <c r="A927" s="337">
        <v>80</v>
      </c>
      <c r="B927" s="287" t="s">
        <v>165</v>
      </c>
      <c r="C927" s="287"/>
      <c r="D927" s="287"/>
      <c r="E927" s="124">
        <v>80</v>
      </c>
      <c r="F927" s="125" t="s">
        <v>59</v>
      </c>
      <c r="G927" s="338"/>
      <c r="H927" s="338"/>
      <c r="I927" s="338"/>
      <c r="J927" s="125"/>
      <c r="K927" s="125"/>
      <c r="L927" s="124"/>
      <c r="M927" s="338"/>
      <c r="N927" s="338"/>
      <c r="O927" s="338"/>
      <c r="P927" s="338"/>
      <c r="Q927" s="338"/>
      <c r="R927" s="338"/>
      <c r="S927" s="339"/>
      <c r="T927" s="340"/>
    </row>
    <row r="928" spans="1:20" ht="48" customHeight="1">
      <c r="A928" s="126"/>
      <c r="B928" s="288" t="s">
        <v>166</v>
      </c>
      <c r="C928" s="276" t="s">
        <v>167</v>
      </c>
      <c r="D928" s="290" t="s">
        <v>168</v>
      </c>
      <c r="E928" s="279"/>
      <c r="F928" s="290" t="s">
        <v>169</v>
      </c>
      <c r="G928" s="279"/>
      <c r="H928" s="282" t="s">
        <v>170</v>
      </c>
      <c r="I928" s="282" t="s">
        <v>171</v>
      </c>
      <c r="J928" s="282" t="s">
        <v>172</v>
      </c>
      <c r="K928" s="282" t="s">
        <v>173</v>
      </c>
      <c r="L928" s="282" t="s">
        <v>174</v>
      </c>
      <c r="M928" s="283" t="s">
        <v>175</v>
      </c>
      <c r="N928" s="282" t="s">
        <v>176</v>
      </c>
      <c r="O928" s="285" t="s">
        <v>177</v>
      </c>
      <c r="P928" s="286"/>
      <c r="Q928" s="276" t="s">
        <v>178</v>
      </c>
      <c r="R928" s="230" t="s">
        <v>179</v>
      </c>
      <c r="S928" s="279"/>
      <c r="T928" s="280" t="s">
        <v>180</v>
      </c>
    </row>
    <row r="929" spans="1:20" ht="98.25" customHeight="1">
      <c r="A929" s="126"/>
      <c r="B929" s="289"/>
      <c r="C929" s="277"/>
      <c r="D929" s="128" t="s">
        <v>181</v>
      </c>
      <c r="E929" s="128" t="s">
        <v>182</v>
      </c>
      <c r="F929" s="128" t="s">
        <v>183</v>
      </c>
      <c r="G929" s="129" t="s">
        <v>184</v>
      </c>
      <c r="H929" s="268"/>
      <c r="I929" s="268"/>
      <c r="J929" s="268"/>
      <c r="K929" s="268"/>
      <c r="L929" s="268"/>
      <c r="M929" s="284"/>
      <c r="N929" s="268"/>
      <c r="O929" s="130" t="s">
        <v>185</v>
      </c>
      <c r="P929" s="130" t="s">
        <v>186</v>
      </c>
      <c r="Q929" s="277"/>
      <c r="R929" s="130" t="s">
        <v>187</v>
      </c>
      <c r="S929" s="130" t="s">
        <v>188</v>
      </c>
      <c r="T929" s="281"/>
    </row>
    <row r="930" spans="1:20">
      <c r="A930" s="105"/>
      <c r="B930" s="131"/>
      <c r="C930" s="132"/>
      <c r="D930" s="132"/>
      <c r="E930" s="132"/>
      <c r="F930" s="132"/>
      <c r="G930" s="132"/>
      <c r="H930" s="132"/>
      <c r="I930" s="132"/>
      <c r="J930" s="132"/>
      <c r="K930" s="132"/>
      <c r="L930" s="132"/>
      <c r="M930" s="132"/>
      <c r="N930" s="132"/>
      <c r="O930" s="132"/>
      <c r="P930" s="132"/>
      <c r="Q930" s="133"/>
      <c r="R930" s="133"/>
      <c r="S930" s="132"/>
      <c r="T930" s="134"/>
    </row>
    <row r="931" spans="1:20" ht="110.25" customHeight="1">
      <c r="A931" s="135" t="s">
        <v>1043</v>
      </c>
      <c r="B931" s="136">
        <v>1</v>
      </c>
      <c r="C931" s="137" t="s">
        <v>457</v>
      </c>
      <c r="D931" s="137" t="s">
        <v>458</v>
      </c>
      <c r="E931" s="137" t="s">
        <v>459</v>
      </c>
      <c r="F931" s="137" t="s">
        <v>243</v>
      </c>
      <c r="G931" s="138">
        <v>0.75</v>
      </c>
      <c r="H931" s="138" t="s">
        <v>253</v>
      </c>
      <c r="I931" s="139" t="s">
        <v>217</v>
      </c>
      <c r="J931" s="139" t="s">
        <v>149</v>
      </c>
      <c r="K931" s="140">
        <v>38412</v>
      </c>
      <c r="L931" s="140">
        <v>39385</v>
      </c>
      <c r="M931" s="141">
        <v>32.5</v>
      </c>
      <c r="N931" s="142">
        <v>9</v>
      </c>
      <c r="O931" s="139" t="s">
        <v>217</v>
      </c>
      <c r="P931" s="141" t="s">
        <v>217</v>
      </c>
      <c r="Q931" s="143">
        <v>228670.97</v>
      </c>
      <c r="R931" s="143">
        <v>171503.22750000001</v>
      </c>
      <c r="S931" s="144">
        <v>171503.23</v>
      </c>
      <c r="T931" s="145"/>
    </row>
    <row r="932" spans="1:20" ht="60" customHeight="1">
      <c r="A932" s="135" t="s">
        <v>1044</v>
      </c>
      <c r="B932" s="294">
        <v>2</v>
      </c>
      <c r="C932" s="296" t="s">
        <v>460</v>
      </c>
      <c r="D932" s="296" t="s">
        <v>461</v>
      </c>
      <c r="E932" s="296" t="s">
        <v>462</v>
      </c>
      <c r="F932" s="296" t="s">
        <v>215</v>
      </c>
      <c r="G932" s="138">
        <v>0.34</v>
      </c>
      <c r="H932" s="298" t="s">
        <v>216</v>
      </c>
      <c r="I932" s="300" t="s">
        <v>217</v>
      </c>
      <c r="J932" s="139" t="s">
        <v>148</v>
      </c>
      <c r="K932" s="302">
        <v>42401</v>
      </c>
      <c r="L932" s="302">
        <v>43312</v>
      </c>
      <c r="M932" s="291">
        <v>30.4</v>
      </c>
      <c r="N932" s="142">
        <v>28</v>
      </c>
      <c r="O932" s="139" t="s">
        <v>217</v>
      </c>
      <c r="P932" s="141" t="s">
        <v>217</v>
      </c>
      <c r="Q932" s="143">
        <v>145788.25</v>
      </c>
      <c r="R932" s="143">
        <v>49568.005000000005</v>
      </c>
      <c r="S932" s="144">
        <v>49568.01</v>
      </c>
      <c r="T932" s="145"/>
    </row>
    <row r="933" spans="1:20" ht="60" customHeight="1">
      <c r="A933" s="135" t="s">
        <v>1045</v>
      </c>
      <c r="B933" s="295"/>
      <c r="C933" s="297"/>
      <c r="D933" s="297"/>
      <c r="E933" s="297"/>
      <c r="F933" s="297"/>
      <c r="G933" s="138">
        <v>0.33</v>
      </c>
      <c r="H933" s="299"/>
      <c r="I933" s="301"/>
      <c r="J933" s="139" t="s">
        <v>149</v>
      </c>
      <c r="K933" s="303"/>
      <c r="L933" s="303"/>
      <c r="M933" s="292"/>
      <c r="N933" s="142">
        <v>2</v>
      </c>
      <c r="O933" s="139" t="s">
        <v>217</v>
      </c>
      <c r="P933" s="141" t="s">
        <v>217</v>
      </c>
      <c r="Q933" s="143">
        <v>145963.24</v>
      </c>
      <c r="R933" s="143">
        <v>48167.869200000001</v>
      </c>
      <c r="S933" s="144">
        <v>48167.87</v>
      </c>
      <c r="T933" s="145"/>
    </row>
    <row r="934" spans="1:20" ht="15" customHeight="1">
      <c r="A934" s="135" t="s">
        <v>1046</v>
      </c>
      <c r="B934" s="136"/>
      <c r="C934" s="137"/>
      <c r="D934" s="137"/>
      <c r="E934" s="137"/>
      <c r="F934" s="137"/>
      <c r="G934" s="138"/>
      <c r="H934" s="138"/>
      <c r="I934" s="139"/>
      <c r="J934" s="139"/>
      <c r="K934" s="140"/>
      <c r="L934" s="140"/>
      <c r="M934" s="141"/>
      <c r="N934" s="142"/>
      <c r="O934" s="139"/>
      <c r="P934" s="141"/>
      <c r="Q934" s="143"/>
      <c r="R934" s="143"/>
      <c r="S934" s="144"/>
      <c r="T934" s="145"/>
    </row>
    <row r="935" spans="1:20">
      <c r="A935" s="135" t="s">
        <v>1047</v>
      </c>
      <c r="B935" s="136"/>
      <c r="C935" s="137"/>
      <c r="D935" s="137"/>
      <c r="E935" s="137"/>
      <c r="F935" s="137"/>
      <c r="G935" s="138"/>
      <c r="H935" s="138"/>
      <c r="I935" s="139"/>
      <c r="J935" s="139"/>
      <c r="K935" s="140"/>
      <c r="L935" s="140"/>
      <c r="M935" s="141"/>
      <c r="N935" s="142"/>
      <c r="O935" s="139"/>
      <c r="P935" s="141"/>
      <c r="Q935" s="143"/>
      <c r="R935" s="143"/>
      <c r="S935" s="144"/>
      <c r="T935" s="145"/>
    </row>
    <row r="936" spans="1:20">
      <c r="A936" s="135" t="s">
        <v>1048</v>
      </c>
      <c r="B936" s="136"/>
      <c r="C936" s="137"/>
      <c r="D936" s="137"/>
      <c r="E936" s="137"/>
      <c r="F936" s="137"/>
      <c r="G936" s="138"/>
      <c r="H936" s="138"/>
      <c r="I936" s="139"/>
      <c r="J936" s="139"/>
      <c r="K936" s="140"/>
      <c r="L936" s="140"/>
      <c r="M936" s="141"/>
      <c r="N936" s="142"/>
      <c r="O936" s="139"/>
      <c r="P936" s="141"/>
      <c r="Q936" s="143"/>
      <c r="R936" s="143"/>
      <c r="S936" s="144"/>
      <c r="T936" s="145"/>
    </row>
    <row r="937" spans="1:20">
      <c r="A937" s="105"/>
      <c r="B937" s="131"/>
      <c r="C937" s="132"/>
      <c r="D937" s="132"/>
      <c r="E937" s="132"/>
      <c r="F937" s="132"/>
      <c r="G937" s="132"/>
      <c r="H937" s="132"/>
      <c r="I937" s="132"/>
      <c r="J937" s="132"/>
      <c r="K937" s="132"/>
      <c r="L937" s="132"/>
      <c r="M937" s="132"/>
      <c r="N937" s="132"/>
      <c r="O937" s="132"/>
      <c r="P937" s="132"/>
      <c r="Q937" s="133"/>
      <c r="R937" s="133"/>
      <c r="S937" s="146"/>
      <c r="T937" s="342"/>
    </row>
    <row r="938" spans="1:20" ht="16.5" thickBot="1">
      <c r="A938" s="147"/>
      <c r="B938" s="343"/>
      <c r="C938" s="148"/>
      <c r="D938" s="148"/>
      <c r="E938" s="148"/>
      <c r="F938" s="148"/>
      <c r="G938" s="148"/>
      <c r="H938" s="148"/>
      <c r="I938" s="148"/>
      <c r="J938" s="148"/>
      <c r="K938" s="148"/>
      <c r="L938" s="148"/>
      <c r="M938" s="148"/>
      <c r="N938" s="148"/>
      <c r="O938" s="148"/>
      <c r="P938" s="148"/>
      <c r="Q938" s="150"/>
      <c r="R938" s="150"/>
      <c r="S938" s="149">
        <v>269239.11000000004</v>
      </c>
      <c r="T938" s="344"/>
    </row>
    <row r="939" spans="1:20">
      <c r="B939" s="346"/>
      <c r="C939" s="347"/>
      <c r="D939" s="347"/>
      <c r="E939" s="347"/>
      <c r="F939" s="347"/>
      <c r="G939" s="347"/>
      <c r="H939" s="347"/>
      <c r="I939" s="347"/>
      <c r="J939" s="347"/>
      <c r="K939" s="347"/>
      <c r="L939" s="347"/>
      <c r="M939" s="347"/>
      <c r="N939" s="347"/>
      <c r="O939" s="347"/>
      <c r="P939" s="347"/>
      <c r="Q939" s="348"/>
      <c r="R939" s="348"/>
      <c r="S939" s="349"/>
      <c r="T939" s="350"/>
    </row>
    <row r="940" spans="1:20" ht="16.5" thickBot="1">
      <c r="A940" s="105"/>
      <c r="B940" s="269" t="s">
        <v>189</v>
      </c>
      <c r="C940" s="270"/>
      <c r="D940" s="270"/>
      <c r="E940" s="270"/>
      <c r="F940" s="270"/>
      <c r="G940" s="271"/>
      <c r="H940" s="271"/>
      <c r="I940" s="271"/>
      <c r="J940" s="271"/>
      <c r="K940" s="271"/>
      <c r="L940" s="271"/>
      <c r="M940" s="271"/>
      <c r="N940" s="271"/>
      <c r="O940" s="271"/>
      <c r="P940" s="271"/>
      <c r="Q940" s="271"/>
      <c r="R940" s="271"/>
      <c r="S940" s="271"/>
      <c r="T940" s="272"/>
    </row>
    <row r="941" spans="1:20" ht="16.5" customHeight="1" thickBot="1">
      <c r="A941" s="105" t="s">
        <v>1049</v>
      </c>
      <c r="B941" s="273" t="s">
        <v>190</v>
      </c>
      <c r="C941" s="274"/>
      <c r="D941" s="274"/>
      <c r="E941" s="274"/>
      <c r="F941" s="274"/>
      <c r="G941" s="275"/>
      <c r="H941" s="273" t="s">
        <v>191</v>
      </c>
      <c r="I941" s="274"/>
      <c r="J941" s="274"/>
      <c r="K941" s="274"/>
      <c r="L941" s="274"/>
      <c r="M941" s="274"/>
      <c r="N941" s="274"/>
      <c r="O941" s="152" t="s">
        <v>192</v>
      </c>
      <c r="P941" s="153"/>
      <c r="Q941" s="153"/>
      <c r="R941" s="153"/>
      <c r="S941" s="153"/>
      <c r="T941" s="151"/>
    </row>
    <row r="942" spans="1:20" ht="15.75" customHeight="1">
      <c r="A942" s="105" t="s">
        <v>1050</v>
      </c>
      <c r="B942" s="229" t="s">
        <v>193</v>
      </c>
      <c r="C942" s="230"/>
      <c r="D942" s="230"/>
      <c r="E942" s="230"/>
      <c r="F942" s="230"/>
      <c r="G942" s="278"/>
      <c r="H942" s="229" t="s">
        <v>194</v>
      </c>
      <c r="I942" s="230"/>
      <c r="J942" s="230"/>
      <c r="K942" s="230"/>
      <c r="L942" s="279"/>
      <c r="M942" s="154">
        <v>2</v>
      </c>
      <c r="N942" s="246" t="s">
        <v>195</v>
      </c>
      <c r="O942" s="249"/>
      <c r="P942" s="250"/>
      <c r="Q942" s="250"/>
      <c r="R942" s="250"/>
      <c r="S942" s="250"/>
      <c r="T942" s="251"/>
    </row>
    <row r="943" spans="1:20" ht="15.75" customHeight="1">
      <c r="A943" s="105" t="s">
        <v>1051</v>
      </c>
      <c r="B943" s="231" t="s">
        <v>196</v>
      </c>
      <c r="C943" s="232"/>
      <c r="D943" s="233"/>
      <c r="E943" s="258">
        <v>2</v>
      </c>
      <c r="F943" s="260" t="s">
        <v>197</v>
      </c>
      <c r="G943" s="262">
        <v>0.75</v>
      </c>
      <c r="H943" s="264" t="s">
        <v>198</v>
      </c>
      <c r="I943" s="265"/>
      <c r="J943" s="268" t="s">
        <v>199</v>
      </c>
      <c r="K943" s="268" t="s">
        <v>200</v>
      </c>
      <c r="L943" s="268" t="s">
        <v>201</v>
      </c>
      <c r="M943" s="227" t="s">
        <v>202</v>
      </c>
      <c r="N943" s="247"/>
      <c r="O943" s="252"/>
      <c r="P943" s="253"/>
      <c r="Q943" s="253"/>
      <c r="R943" s="253"/>
      <c r="S943" s="253"/>
      <c r="T943" s="254"/>
    </row>
    <row r="944" spans="1:20" ht="16.5" customHeight="1" thickBot="1">
      <c r="A944" s="105" t="s">
        <v>1052</v>
      </c>
      <c r="B944" s="234"/>
      <c r="C944" s="235"/>
      <c r="D944" s="236"/>
      <c r="E944" s="259"/>
      <c r="F944" s="261"/>
      <c r="G944" s="263"/>
      <c r="H944" s="266"/>
      <c r="I944" s="267"/>
      <c r="J944" s="268"/>
      <c r="K944" s="268"/>
      <c r="L944" s="268"/>
      <c r="M944" s="228"/>
      <c r="N944" s="248"/>
      <c r="O944" s="252"/>
      <c r="P944" s="253"/>
      <c r="Q944" s="253"/>
      <c r="R944" s="253"/>
      <c r="S944" s="253"/>
      <c r="T944" s="254"/>
    </row>
    <row r="945" spans="1:20">
      <c r="A945" s="135" t="s">
        <v>1053</v>
      </c>
      <c r="B945" s="229" t="s">
        <v>203</v>
      </c>
      <c r="C945" s="230"/>
      <c r="D945" s="230"/>
      <c r="E945" s="230"/>
      <c r="F945" s="230"/>
      <c r="G945" s="230"/>
      <c r="H945" s="155">
        <v>1</v>
      </c>
      <c r="I945" s="156" t="s">
        <v>148</v>
      </c>
      <c r="J945" s="157">
        <v>0.5</v>
      </c>
      <c r="K945" s="158">
        <v>24094.240000000002</v>
      </c>
      <c r="L945" s="158">
        <v>49568.01</v>
      </c>
      <c r="M945" s="159" t="s">
        <v>511</v>
      </c>
      <c r="N945" s="159" t="s">
        <v>511</v>
      </c>
      <c r="O945" s="252"/>
      <c r="P945" s="253"/>
      <c r="Q945" s="253"/>
      <c r="R945" s="253"/>
      <c r="S945" s="253"/>
      <c r="T945" s="254"/>
    </row>
    <row r="946" spans="1:20" ht="15.75" customHeight="1">
      <c r="A946" s="135" t="s">
        <v>1054</v>
      </c>
      <c r="B946" s="231" t="s">
        <v>204</v>
      </c>
      <c r="C946" s="232"/>
      <c r="D946" s="233"/>
      <c r="E946" s="160" t="s">
        <v>205</v>
      </c>
      <c r="F946" s="160" t="s">
        <v>206</v>
      </c>
      <c r="G946" s="161" t="s">
        <v>207</v>
      </c>
      <c r="H946" s="155">
        <v>2</v>
      </c>
      <c r="I946" s="156" t="s">
        <v>149</v>
      </c>
      <c r="J946" s="157">
        <v>0.5</v>
      </c>
      <c r="K946" s="158">
        <v>24094.240000000002</v>
      </c>
      <c r="L946" s="158">
        <v>219671.1</v>
      </c>
      <c r="M946" s="159" t="s">
        <v>511</v>
      </c>
      <c r="N946" s="159" t="s">
        <v>511</v>
      </c>
      <c r="O946" s="252"/>
      <c r="P946" s="253"/>
      <c r="Q946" s="253"/>
      <c r="R946" s="253"/>
      <c r="S946" s="253"/>
      <c r="T946" s="254"/>
    </row>
    <row r="947" spans="1:20" ht="16.5" thickBot="1">
      <c r="A947" s="105" t="s">
        <v>1055</v>
      </c>
      <c r="B947" s="234"/>
      <c r="C947" s="235"/>
      <c r="D947" s="236"/>
      <c r="E947" s="162">
        <v>48188.488761145723</v>
      </c>
      <c r="F947" s="163">
        <v>269239.11000000004</v>
      </c>
      <c r="G947" s="164" t="s">
        <v>511</v>
      </c>
      <c r="H947" s="155">
        <v>3</v>
      </c>
      <c r="I947" s="156" t="s">
        <v>494</v>
      </c>
      <c r="J947" s="157" t="s">
        <v>494</v>
      </c>
      <c r="K947" s="158" t="s">
        <v>494</v>
      </c>
      <c r="L947" s="158" t="s">
        <v>494</v>
      </c>
      <c r="M947" s="159" t="s">
        <v>494</v>
      </c>
      <c r="N947" s="159" t="s">
        <v>494</v>
      </c>
      <c r="O947" s="252"/>
      <c r="P947" s="253"/>
      <c r="Q947" s="253"/>
      <c r="R947" s="253"/>
      <c r="S947" s="253"/>
      <c r="T947" s="254"/>
    </row>
    <row r="948" spans="1:20" ht="15.75" customHeight="1">
      <c r="A948" s="105" t="s">
        <v>1056</v>
      </c>
      <c r="B948" s="229" t="s">
        <v>208</v>
      </c>
      <c r="C948" s="230"/>
      <c r="D948" s="230"/>
      <c r="E948" s="230"/>
      <c r="F948" s="230"/>
      <c r="G948" s="230"/>
      <c r="H948" s="155">
        <v>4</v>
      </c>
      <c r="I948" s="156" t="s">
        <v>494</v>
      </c>
      <c r="J948" s="157" t="s">
        <v>494</v>
      </c>
      <c r="K948" s="158" t="s">
        <v>494</v>
      </c>
      <c r="L948" s="158" t="s">
        <v>494</v>
      </c>
      <c r="M948" s="159" t="s">
        <v>494</v>
      </c>
      <c r="N948" s="159" t="s">
        <v>494</v>
      </c>
      <c r="O948" s="252"/>
      <c r="P948" s="253"/>
      <c r="Q948" s="253"/>
      <c r="R948" s="253"/>
      <c r="S948" s="253"/>
      <c r="T948" s="254"/>
    </row>
    <row r="949" spans="1:20" ht="33.75" customHeight="1">
      <c r="A949" s="105" t="s">
        <v>1057</v>
      </c>
      <c r="B949" s="231" t="s">
        <v>209</v>
      </c>
      <c r="C949" s="232"/>
      <c r="D949" s="232"/>
      <c r="E949" s="232"/>
      <c r="F949" s="232"/>
      <c r="G949" s="165" t="s">
        <v>207</v>
      </c>
      <c r="H949" s="155">
        <v>5</v>
      </c>
      <c r="I949" s="156" t="s">
        <v>494</v>
      </c>
      <c r="J949" s="157" t="s">
        <v>494</v>
      </c>
      <c r="K949" s="158" t="s">
        <v>494</v>
      </c>
      <c r="L949" s="158" t="s">
        <v>494</v>
      </c>
      <c r="M949" s="159" t="s">
        <v>494</v>
      </c>
      <c r="N949" s="159" t="s">
        <v>494</v>
      </c>
      <c r="O949" s="252"/>
      <c r="P949" s="253"/>
      <c r="Q949" s="253"/>
      <c r="R949" s="253"/>
      <c r="S949" s="253"/>
      <c r="T949" s="254"/>
    </row>
    <row r="950" spans="1:20" ht="16.5" thickBot="1">
      <c r="A950" s="105" t="s">
        <v>1058</v>
      </c>
      <c r="B950" s="237"/>
      <c r="C950" s="238"/>
      <c r="D950" s="238"/>
      <c r="E950" s="238"/>
      <c r="F950" s="238"/>
      <c r="G950" s="166" t="s">
        <v>511</v>
      </c>
      <c r="H950" s="167">
        <v>6</v>
      </c>
      <c r="I950" s="168" t="s">
        <v>494</v>
      </c>
      <c r="J950" s="169" t="s">
        <v>494</v>
      </c>
      <c r="K950" s="170" t="s">
        <v>494</v>
      </c>
      <c r="L950" s="170" t="s">
        <v>494</v>
      </c>
      <c r="M950" s="171" t="s">
        <v>494</v>
      </c>
      <c r="N950" s="159" t="s">
        <v>494</v>
      </c>
      <c r="O950" s="252"/>
      <c r="P950" s="253"/>
      <c r="Q950" s="253"/>
      <c r="R950" s="253"/>
      <c r="S950" s="253"/>
      <c r="T950" s="254"/>
    </row>
    <row r="951" spans="1:20" ht="38.25" customHeight="1" thickBot="1">
      <c r="A951" s="105" t="s">
        <v>1059</v>
      </c>
      <c r="B951" s="239"/>
      <c r="C951" s="240"/>
      <c r="D951" s="240"/>
      <c r="E951" s="240"/>
      <c r="F951" s="240"/>
      <c r="G951" s="241"/>
      <c r="H951" s="242" t="s">
        <v>210</v>
      </c>
      <c r="I951" s="243"/>
      <c r="J951" s="244"/>
      <c r="K951" s="242" t="s">
        <v>211</v>
      </c>
      <c r="L951" s="245"/>
      <c r="M951" s="172" t="s">
        <v>511</v>
      </c>
      <c r="N951" s="172" t="s">
        <v>511</v>
      </c>
      <c r="O951" s="255"/>
      <c r="P951" s="256"/>
      <c r="Q951" s="256"/>
      <c r="R951" s="256"/>
      <c r="S951" s="256"/>
      <c r="T951" s="257"/>
    </row>
    <row r="954" spans="1:20" ht="24" thickBot="1">
      <c r="A954" s="337">
        <v>81</v>
      </c>
      <c r="B954" s="287" t="s">
        <v>165</v>
      </c>
      <c r="C954" s="287"/>
      <c r="D954" s="287"/>
      <c r="E954" s="124">
        <v>81</v>
      </c>
      <c r="F954" s="125" t="s">
        <v>60</v>
      </c>
      <c r="G954" s="338"/>
      <c r="H954" s="338"/>
      <c r="I954" s="338"/>
      <c r="J954" s="125"/>
      <c r="K954" s="125"/>
      <c r="L954" s="124"/>
      <c r="M954" s="338"/>
      <c r="N954" s="338"/>
      <c r="O954" s="338"/>
      <c r="P954" s="338"/>
      <c r="Q954" s="338"/>
      <c r="R954" s="338"/>
      <c r="S954" s="339"/>
      <c r="T954" s="340"/>
    </row>
    <row r="955" spans="1:20" ht="48" customHeight="1">
      <c r="A955" s="126"/>
      <c r="B955" s="288" t="s">
        <v>166</v>
      </c>
      <c r="C955" s="276" t="s">
        <v>167</v>
      </c>
      <c r="D955" s="290" t="s">
        <v>168</v>
      </c>
      <c r="E955" s="279"/>
      <c r="F955" s="290" t="s">
        <v>169</v>
      </c>
      <c r="G955" s="279"/>
      <c r="H955" s="282" t="s">
        <v>170</v>
      </c>
      <c r="I955" s="282" t="s">
        <v>171</v>
      </c>
      <c r="J955" s="282" t="s">
        <v>172</v>
      </c>
      <c r="K955" s="282" t="s">
        <v>173</v>
      </c>
      <c r="L955" s="282" t="s">
        <v>174</v>
      </c>
      <c r="M955" s="283" t="s">
        <v>175</v>
      </c>
      <c r="N955" s="282" t="s">
        <v>176</v>
      </c>
      <c r="O955" s="285" t="s">
        <v>177</v>
      </c>
      <c r="P955" s="286"/>
      <c r="Q955" s="276" t="s">
        <v>178</v>
      </c>
      <c r="R955" s="230" t="s">
        <v>179</v>
      </c>
      <c r="S955" s="279"/>
      <c r="T955" s="280" t="s">
        <v>180</v>
      </c>
    </row>
    <row r="956" spans="1:20" ht="98.25" customHeight="1">
      <c r="A956" s="126"/>
      <c r="B956" s="289"/>
      <c r="C956" s="277"/>
      <c r="D956" s="128" t="s">
        <v>181</v>
      </c>
      <c r="E956" s="128" t="s">
        <v>182</v>
      </c>
      <c r="F956" s="128" t="s">
        <v>183</v>
      </c>
      <c r="G956" s="129" t="s">
        <v>184</v>
      </c>
      <c r="H956" s="268"/>
      <c r="I956" s="268"/>
      <c r="J956" s="268"/>
      <c r="K956" s="268"/>
      <c r="L956" s="268"/>
      <c r="M956" s="284"/>
      <c r="N956" s="268"/>
      <c r="O956" s="130" t="s">
        <v>185</v>
      </c>
      <c r="P956" s="130" t="s">
        <v>186</v>
      </c>
      <c r="Q956" s="277"/>
      <c r="R956" s="130" t="s">
        <v>187</v>
      </c>
      <c r="S956" s="130" t="s">
        <v>188</v>
      </c>
      <c r="T956" s="281"/>
    </row>
    <row r="957" spans="1:20">
      <c r="A957" s="105"/>
      <c r="B957" s="131"/>
      <c r="C957" s="132"/>
      <c r="D957" s="132"/>
      <c r="E957" s="132"/>
      <c r="F957" s="132"/>
      <c r="G957" s="132"/>
      <c r="H957" s="132"/>
      <c r="I957" s="132"/>
      <c r="J957" s="132"/>
      <c r="K957" s="132"/>
      <c r="L957" s="132"/>
      <c r="M957" s="132"/>
      <c r="N957" s="132"/>
      <c r="O957" s="132"/>
      <c r="P957" s="132"/>
      <c r="Q957" s="133"/>
      <c r="R957" s="133"/>
      <c r="S957" s="132"/>
      <c r="T957" s="134"/>
    </row>
    <row r="958" spans="1:20" ht="60" customHeight="1">
      <c r="A958" s="135" t="s">
        <v>1060</v>
      </c>
      <c r="B958" s="136">
        <v>1</v>
      </c>
      <c r="C958" s="137" t="s">
        <v>463</v>
      </c>
      <c r="D958" s="137" t="s">
        <v>371</v>
      </c>
      <c r="E958" s="137" t="s">
        <v>464</v>
      </c>
      <c r="F958" s="137" t="s">
        <v>229</v>
      </c>
      <c r="G958" s="138">
        <v>1</v>
      </c>
      <c r="H958" s="138" t="s">
        <v>253</v>
      </c>
      <c r="I958" s="139" t="s">
        <v>217</v>
      </c>
      <c r="J958" s="139" t="s">
        <v>150</v>
      </c>
      <c r="K958" s="140">
        <v>38745</v>
      </c>
      <c r="L958" s="140">
        <v>40094</v>
      </c>
      <c r="M958" s="141">
        <v>45</v>
      </c>
      <c r="N958" s="142">
        <v>44</v>
      </c>
      <c r="O958" s="139" t="s">
        <v>217</v>
      </c>
      <c r="P958" s="141" t="s">
        <v>217</v>
      </c>
      <c r="Q958" s="143">
        <v>151703.71</v>
      </c>
      <c r="R958" s="143">
        <v>151703.71</v>
      </c>
      <c r="S958" s="144">
        <v>151703.71</v>
      </c>
      <c r="T958" s="145"/>
    </row>
    <row r="959" spans="1:20" ht="60" customHeight="1">
      <c r="A959" s="135" t="s">
        <v>1061</v>
      </c>
      <c r="B959" s="136">
        <v>2</v>
      </c>
      <c r="C959" s="137" t="s">
        <v>463</v>
      </c>
      <c r="D959" s="137" t="s">
        <v>371</v>
      </c>
      <c r="E959" s="137" t="s">
        <v>465</v>
      </c>
      <c r="F959" s="137" t="s">
        <v>243</v>
      </c>
      <c r="G959" s="138">
        <v>0.5</v>
      </c>
      <c r="H959" s="138" t="s">
        <v>253</v>
      </c>
      <c r="I959" s="139" t="s">
        <v>217</v>
      </c>
      <c r="J959" s="139" t="s">
        <v>150</v>
      </c>
      <c r="K959" s="140">
        <v>38018</v>
      </c>
      <c r="L959" s="140">
        <v>39202</v>
      </c>
      <c r="M959" s="141">
        <v>39.5</v>
      </c>
      <c r="N959" s="142">
        <v>89</v>
      </c>
      <c r="O959" s="139" t="s">
        <v>217</v>
      </c>
      <c r="P959" s="141" t="s">
        <v>217</v>
      </c>
      <c r="Q959" s="143">
        <v>241953.23</v>
      </c>
      <c r="R959" s="143">
        <v>120976.61500000001</v>
      </c>
      <c r="S959" s="144">
        <v>120976.62</v>
      </c>
      <c r="T959" s="145"/>
    </row>
    <row r="960" spans="1:20">
      <c r="A960" s="135" t="s">
        <v>1062</v>
      </c>
      <c r="B960" s="136"/>
      <c r="C960" s="137"/>
      <c r="D960" s="137"/>
      <c r="E960" s="137"/>
      <c r="F960" s="137"/>
      <c r="G960" s="138"/>
      <c r="H960" s="138"/>
      <c r="I960" s="139"/>
      <c r="J960" s="139"/>
      <c r="K960" s="140"/>
      <c r="L960" s="140"/>
      <c r="M960" s="141" t="s">
        <v>494</v>
      </c>
      <c r="N960" s="142"/>
      <c r="O960" s="139"/>
      <c r="P960" s="141"/>
      <c r="Q960" s="143"/>
      <c r="R960" s="143" t="s">
        <v>494</v>
      </c>
      <c r="S960" s="144" t="s">
        <v>494</v>
      </c>
      <c r="T960" s="145"/>
    </row>
    <row r="961" spans="1:20">
      <c r="A961" s="135" t="s">
        <v>1063</v>
      </c>
      <c r="B961" s="136"/>
      <c r="C961" s="137"/>
      <c r="D961" s="137"/>
      <c r="E961" s="137"/>
      <c r="F961" s="137"/>
      <c r="G961" s="138"/>
      <c r="H961" s="138"/>
      <c r="I961" s="139"/>
      <c r="J961" s="139"/>
      <c r="K961" s="140"/>
      <c r="L961" s="140"/>
      <c r="M961" s="141" t="s">
        <v>494</v>
      </c>
      <c r="N961" s="142"/>
      <c r="O961" s="139"/>
      <c r="P961" s="141"/>
      <c r="Q961" s="143"/>
      <c r="R961" s="143" t="s">
        <v>494</v>
      </c>
      <c r="S961" s="144" t="s">
        <v>494</v>
      </c>
      <c r="T961" s="145"/>
    </row>
    <row r="962" spans="1:20">
      <c r="A962" s="135" t="s">
        <v>1064</v>
      </c>
      <c r="B962" s="136"/>
      <c r="C962" s="137"/>
      <c r="D962" s="137"/>
      <c r="E962" s="137"/>
      <c r="F962" s="137"/>
      <c r="G962" s="138"/>
      <c r="H962" s="138"/>
      <c r="I962" s="139"/>
      <c r="J962" s="139"/>
      <c r="K962" s="140"/>
      <c r="L962" s="140"/>
      <c r="M962" s="141" t="s">
        <v>494</v>
      </c>
      <c r="N962" s="142"/>
      <c r="O962" s="139"/>
      <c r="P962" s="141"/>
      <c r="Q962" s="143"/>
      <c r="R962" s="143" t="s">
        <v>494</v>
      </c>
      <c r="S962" s="144" t="s">
        <v>494</v>
      </c>
      <c r="T962" s="145"/>
    </row>
    <row r="963" spans="1:20">
      <c r="A963" s="135" t="s">
        <v>1065</v>
      </c>
      <c r="B963" s="136"/>
      <c r="C963" s="137"/>
      <c r="D963" s="137"/>
      <c r="E963" s="137"/>
      <c r="F963" s="137"/>
      <c r="G963" s="138"/>
      <c r="H963" s="138"/>
      <c r="I963" s="139"/>
      <c r="J963" s="139"/>
      <c r="K963" s="140"/>
      <c r="L963" s="140"/>
      <c r="M963" s="141" t="s">
        <v>494</v>
      </c>
      <c r="N963" s="142"/>
      <c r="O963" s="139"/>
      <c r="P963" s="141"/>
      <c r="Q963" s="143"/>
      <c r="R963" s="143" t="s">
        <v>494</v>
      </c>
      <c r="S963" s="144" t="s">
        <v>494</v>
      </c>
      <c r="T963" s="145"/>
    </row>
    <row r="964" spans="1:20">
      <c r="A964" s="105"/>
      <c r="B964" s="131"/>
      <c r="C964" s="132"/>
      <c r="D964" s="132"/>
      <c r="E964" s="132"/>
      <c r="F964" s="132"/>
      <c r="G964" s="132"/>
      <c r="H964" s="132"/>
      <c r="I964" s="132"/>
      <c r="J964" s="132"/>
      <c r="K964" s="132"/>
      <c r="L964" s="132"/>
      <c r="M964" s="132"/>
      <c r="N964" s="132"/>
      <c r="O964" s="132"/>
      <c r="P964" s="132"/>
      <c r="Q964" s="133"/>
      <c r="R964" s="133"/>
      <c r="S964" s="146"/>
      <c r="T964" s="342"/>
    </row>
    <row r="965" spans="1:20" ht="16.5" thickBot="1">
      <c r="A965" s="147"/>
      <c r="B965" s="343"/>
      <c r="C965" s="148"/>
      <c r="D965" s="148"/>
      <c r="E965" s="148"/>
      <c r="F965" s="148"/>
      <c r="G965" s="148"/>
      <c r="H965" s="148"/>
      <c r="I965" s="148"/>
      <c r="J965" s="148"/>
      <c r="K965" s="148"/>
      <c r="L965" s="148"/>
      <c r="M965" s="148"/>
      <c r="N965" s="148"/>
      <c r="O965" s="148"/>
      <c r="P965" s="148"/>
      <c r="Q965" s="150"/>
      <c r="R965" s="150"/>
      <c r="S965" s="149">
        <v>272680.32999999996</v>
      </c>
      <c r="T965" s="344"/>
    </row>
    <row r="966" spans="1:20">
      <c r="B966" s="346"/>
      <c r="C966" s="347"/>
      <c r="D966" s="347"/>
      <c r="E966" s="347"/>
      <c r="F966" s="347"/>
      <c r="G966" s="347"/>
      <c r="H966" s="347"/>
      <c r="I966" s="347"/>
      <c r="J966" s="347"/>
      <c r="K966" s="347"/>
      <c r="L966" s="347"/>
      <c r="M966" s="347"/>
      <c r="N966" s="347"/>
      <c r="O966" s="347"/>
      <c r="P966" s="347"/>
      <c r="Q966" s="348"/>
      <c r="R966" s="348"/>
      <c r="S966" s="349"/>
      <c r="T966" s="350"/>
    </row>
    <row r="967" spans="1:20" ht="16.5" thickBot="1">
      <c r="A967" s="105"/>
      <c r="B967" s="269" t="s">
        <v>189</v>
      </c>
      <c r="C967" s="270"/>
      <c r="D967" s="270"/>
      <c r="E967" s="270"/>
      <c r="F967" s="270"/>
      <c r="G967" s="271"/>
      <c r="H967" s="271"/>
      <c r="I967" s="271"/>
      <c r="J967" s="271"/>
      <c r="K967" s="271"/>
      <c r="L967" s="271"/>
      <c r="M967" s="271"/>
      <c r="N967" s="271"/>
      <c r="O967" s="271"/>
      <c r="P967" s="271"/>
      <c r="Q967" s="271"/>
      <c r="R967" s="271"/>
      <c r="S967" s="271"/>
      <c r="T967" s="272"/>
    </row>
    <row r="968" spans="1:20" ht="16.5" customHeight="1" thickBot="1">
      <c r="A968" s="105" t="s">
        <v>1066</v>
      </c>
      <c r="B968" s="273" t="s">
        <v>190</v>
      </c>
      <c r="C968" s="274"/>
      <c r="D968" s="274"/>
      <c r="E968" s="274"/>
      <c r="F968" s="274"/>
      <c r="G968" s="275"/>
      <c r="H968" s="273" t="s">
        <v>191</v>
      </c>
      <c r="I968" s="274"/>
      <c r="J968" s="274"/>
      <c r="K968" s="274"/>
      <c r="L968" s="274"/>
      <c r="M968" s="274"/>
      <c r="N968" s="274"/>
      <c r="O968" s="152" t="s">
        <v>192</v>
      </c>
      <c r="P968" s="153"/>
      <c r="Q968" s="153"/>
      <c r="R968" s="153"/>
      <c r="S968" s="153"/>
      <c r="T968" s="151"/>
    </row>
    <row r="969" spans="1:20" ht="15.75" customHeight="1">
      <c r="A969" s="105" t="s">
        <v>1067</v>
      </c>
      <c r="B969" s="229" t="s">
        <v>193</v>
      </c>
      <c r="C969" s="230"/>
      <c r="D969" s="230"/>
      <c r="E969" s="230"/>
      <c r="F969" s="230"/>
      <c r="G969" s="278"/>
      <c r="H969" s="229" t="s">
        <v>194</v>
      </c>
      <c r="I969" s="230"/>
      <c r="J969" s="230"/>
      <c r="K969" s="230"/>
      <c r="L969" s="279"/>
      <c r="M969" s="154">
        <v>5</v>
      </c>
      <c r="N969" s="246" t="s">
        <v>195</v>
      </c>
      <c r="O969" s="249"/>
      <c r="P969" s="250"/>
      <c r="Q969" s="250"/>
      <c r="R969" s="250"/>
      <c r="S969" s="250"/>
      <c r="T969" s="251"/>
    </row>
    <row r="970" spans="1:20" ht="15.75" customHeight="1">
      <c r="A970" s="105" t="s">
        <v>1068</v>
      </c>
      <c r="B970" s="231" t="s">
        <v>196</v>
      </c>
      <c r="C970" s="232"/>
      <c r="D970" s="233"/>
      <c r="E970" s="258">
        <v>2</v>
      </c>
      <c r="F970" s="260" t="s">
        <v>197</v>
      </c>
      <c r="G970" s="262">
        <v>0.75</v>
      </c>
      <c r="H970" s="264" t="s">
        <v>198</v>
      </c>
      <c r="I970" s="265"/>
      <c r="J970" s="268" t="s">
        <v>199</v>
      </c>
      <c r="K970" s="268" t="s">
        <v>200</v>
      </c>
      <c r="L970" s="268" t="s">
        <v>201</v>
      </c>
      <c r="M970" s="227" t="s">
        <v>202</v>
      </c>
      <c r="N970" s="247"/>
      <c r="O970" s="252"/>
      <c r="P970" s="253"/>
      <c r="Q970" s="253"/>
      <c r="R970" s="253"/>
      <c r="S970" s="253"/>
      <c r="T970" s="254"/>
    </row>
    <row r="971" spans="1:20" ht="16.5" customHeight="1" thickBot="1">
      <c r="A971" s="105" t="s">
        <v>1069</v>
      </c>
      <c r="B971" s="234"/>
      <c r="C971" s="235"/>
      <c r="D971" s="236"/>
      <c r="E971" s="259"/>
      <c r="F971" s="261"/>
      <c r="G971" s="263"/>
      <c r="H971" s="266"/>
      <c r="I971" s="267"/>
      <c r="J971" s="268"/>
      <c r="K971" s="268"/>
      <c r="L971" s="268"/>
      <c r="M971" s="228"/>
      <c r="N971" s="248"/>
      <c r="O971" s="252"/>
      <c r="P971" s="253"/>
      <c r="Q971" s="253"/>
      <c r="R971" s="253"/>
      <c r="S971" s="253"/>
      <c r="T971" s="254"/>
    </row>
    <row r="972" spans="1:20" ht="45">
      <c r="A972" s="135" t="s">
        <v>1070</v>
      </c>
      <c r="B972" s="229" t="s">
        <v>203</v>
      </c>
      <c r="C972" s="230"/>
      <c r="D972" s="230"/>
      <c r="E972" s="230"/>
      <c r="F972" s="230"/>
      <c r="G972" s="230"/>
      <c r="H972" s="155">
        <v>1</v>
      </c>
      <c r="I972" s="156" t="s">
        <v>150</v>
      </c>
      <c r="J972" s="157">
        <v>0.25</v>
      </c>
      <c r="K972" s="158">
        <v>24094.240000000002</v>
      </c>
      <c r="L972" s="158">
        <v>272680.32999999996</v>
      </c>
      <c r="M972" s="159" t="s">
        <v>511</v>
      </c>
      <c r="N972" s="159" t="s">
        <v>511</v>
      </c>
      <c r="O972" s="252"/>
      <c r="P972" s="253"/>
      <c r="Q972" s="253"/>
      <c r="R972" s="253"/>
      <c r="S972" s="253"/>
      <c r="T972" s="254"/>
    </row>
    <row r="973" spans="1:20" ht="31.5" customHeight="1">
      <c r="A973" s="135" t="s">
        <v>1071</v>
      </c>
      <c r="B973" s="231" t="s">
        <v>204</v>
      </c>
      <c r="C973" s="232"/>
      <c r="D973" s="233"/>
      <c r="E973" s="160" t="s">
        <v>205</v>
      </c>
      <c r="F973" s="160" t="s">
        <v>206</v>
      </c>
      <c r="G973" s="161" t="s">
        <v>207</v>
      </c>
      <c r="H973" s="155">
        <v>2</v>
      </c>
      <c r="I973" s="156" t="s">
        <v>151</v>
      </c>
      <c r="J973" s="157">
        <v>0.25</v>
      </c>
      <c r="K973" s="158">
        <v>24094.240000000002</v>
      </c>
      <c r="L973" s="158">
        <v>0</v>
      </c>
      <c r="M973" s="159" t="s">
        <v>498</v>
      </c>
      <c r="N973" s="159" t="s">
        <v>498</v>
      </c>
      <c r="O973" s="252"/>
      <c r="P973" s="253"/>
      <c r="Q973" s="253"/>
      <c r="R973" s="253"/>
      <c r="S973" s="253"/>
      <c r="T973" s="254"/>
    </row>
    <row r="974" spans="1:20" ht="23.25" thickBot="1">
      <c r="A974" s="105" t="s">
        <v>1072</v>
      </c>
      <c r="B974" s="234"/>
      <c r="C974" s="235"/>
      <c r="D974" s="236"/>
      <c r="E974" s="162">
        <v>48188.488761145723</v>
      </c>
      <c r="F974" s="163">
        <v>272680.32999999996</v>
      </c>
      <c r="G974" s="164" t="s">
        <v>511</v>
      </c>
      <c r="H974" s="155">
        <v>3</v>
      </c>
      <c r="I974" s="156" t="s">
        <v>152</v>
      </c>
      <c r="J974" s="157">
        <v>0.25</v>
      </c>
      <c r="K974" s="158">
        <v>24094.240000000002</v>
      </c>
      <c r="L974" s="158">
        <v>0</v>
      </c>
      <c r="M974" s="159" t="s">
        <v>498</v>
      </c>
      <c r="N974" s="159" t="s">
        <v>498</v>
      </c>
      <c r="O974" s="252"/>
      <c r="P974" s="253"/>
      <c r="Q974" s="253"/>
      <c r="R974" s="253"/>
      <c r="S974" s="253"/>
      <c r="T974" s="254"/>
    </row>
    <row r="975" spans="1:20" ht="15.75" customHeight="1">
      <c r="A975" s="105" t="s">
        <v>1073</v>
      </c>
      <c r="B975" s="229" t="s">
        <v>208</v>
      </c>
      <c r="C975" s="230"/>
      <c r="D975" s="230"/>
      <c r="E975" s="230"/>
      <c r="F975" s="230"/>
      <c r="G975" s="230"/>
      <c r="H975" s="155">
        <v>4</v>
      </c>
      <c r="I975" s="156" t="s">
        <v>153</v>
      </c>
      <c r="J975" s="157">
        <v>0.1</v>
      </c>
      <c r="K975" s="158">
        <v>24094.240000000002</v>
      </c>
      <c r="L975" s="158">
        <v>0</v>
      </c>
      <c r="M975" s="159" t="s">
        <v>498</v>
      </c>
      <c r="N975" s="159" t="s">
        <v>498</v>
      </c>
      <c r="O975" s="252"/>
      <c r="P975" s="253"/>
      <c r="Q975" s="253"/>
      <c r="R975" s="253"/>
      <c r="S975" s="253"/>
      <c r="T975" s="254"/>
    </row>
    <row r="976" spans="1:20" ht="33.75" customHeight="1">
      <c r="A976" s="105" t="s">
        <v>1074</v>
      </c>
      <c r="B976" s="231" t="s">
        <v>209</v>
      </c>
      <c r="C976" s="232"/>
      <c r="D976" s="232"/>
      <c r="E976" s="232"/>
      <c r="F976" s="232"/>
      <c r="G976" s="165" t="s">
        <v>207</v>
      </c>
      <c r="H976" s="155">
        <v>5</v>
      </c>
      <c r="I976" s="156" t="s">
        <v>154</v>
      </c>
      <c r="J976" s="157">
        <v>0.15</v>
      </c>
      <c r="K976" s="158">
        <v>24094.240000000002</v>
      </c>
      <c r="L976" s="158">
        <v>0</v>
      </c>
      <c r="M976" s="159" t="s">
        <v>498</v>
      </c>
      <c r="N976" s="159" t="s">
        <v>498</v>
      </c>
      <c r="O976" s="252"/>
      <c r="P976" s="253"/>
      <c r="Q976" s="253"/>
      <c r="R976" s="253"/>
      <c r="S976" s="253"/>
      <c r="T976" s="254"/>
    </row>
    <row r="977" spans="1:20" ht="16.5" thickBot="1">
      <c r="A977" s="105" t="s">
        <v>1075</v>
      </c>
      <c r="B977" s="237"/>
      <c r="C977" s="238"/>
      <c r="D977" s="238"/>
      <c r="E977" s="238"/>
      <c r="F977" s="238"/>
      <c r="G977" s="166" t="s">
        <v>511</v>
      </c>
      <c r="H977" s="167">
        <v>6</v>
      </c>
      <c r="I977" s="168" t="s">
        <v>494</v>
      </c>
      <c r="J977" s="169" t="s">
        <v>494</v>
      </c>
      <c r="K977" s="170" t="s">
        <v>494</v>
      </c>
      <c r="L977" s="170" t="s">
        <v>494</v>
      </c>
      <c r="M977" s="171" t="s">
        <v>494</v>
      </c>
      <c r="N977" s="159" t="s">
        <v>494</v>
      </c>
      <c r="O977" s="252"/>
      <c r="P977" s="253"/>
      <c r="Q977" s="253"/>
      <c r="R977" s="253"/>
      <c r="S977" s="253"/>
      <c r="T977" s="254"/>
    </row>
    <row r="978" spans="1:20" ht="38.25" customHeight="1" thickBot="1">
      <c r="A978" s="105" t="s">
        <v>1076</v>
      </c>
      <c r="B978" s="239"/>
      <c r="C978" s="240"/>
      <c r="D978" s="240"/>
      <c r="E978" s="240"/>
      <c r="F978" s="240"/>
      <c r="G978" s="241"/>
      <c r="H978" s="242" t="s">
        <v>210</v>
      </c>
      <c r="I978" s="243"/>
      <c r="J978" s="244"/>
      <c r="K978" s="242" t="s">
        <v>211</v>
      </c>
      <c r="L978" s="245"/>
      <c r="M978" s="172" t="s">
        <v>511</v>
      </c>
      <c r="N978" s="172" t="s">
        <v>511</v>
      </c>
      <c r="O978" s="255"/>
      <c r="P978" s="256"/>
      <c r="Q978" s="256"/>
      <c r="R978" s="256"/>
      <c r="S978" s="256"/>
      <c r="T978" s="257"/>
    </row>
    <row r="981" spans="1:20" ht="24" thickBot="1">
      <c r="A981" s="337">
        <v>82</v>
      </c>
      <c r="B981" s="287" t="s">
        <v>165</v>
      </c>
      <c r="C981" s="287"/>
      <c r="D981" s="287"/>
      <c r="E981" s="124">
        <v>82</v>
      </c>
      <c r="F981" s="125" t="s">
        <v>61</v>
      </c>
      <c r="G981" s="338"/>
      <c r="H981" s="338"/>
      <c r="I981" s="338"/>
      <c r="J981" s="125"/>
      <c r="K981" s="125"/>
      <c r="L981" s="124"/>
      <c r="M981" s="338"/>
      <c r="N981" s="338"/>
      <c r="O981" s="338"/>
      <c r="P981" s="338"/>
      <c r="Q981" s="338"/>
      <c r="R981" s="338"/>
      <c r="S981" s="339"/>
      <c r="T981" s="340"/>
    </row>
    <row r="982" spans="1:20" ht="48" customHeight="1">
      <c r="A982" s="126"/>
      <c r="B982" s="288" t="s">
        <v>166</v>
      </c>
      <c r="C982" s="276" t="s">
        <v>167</v>
      </c>
      <c r="D982" s="290" t="s">
        <v>168</v>
      </c>
      <c r="E982" s="279"/>
      <c r="F982" s="290" t="s">
        <v>169</v>
      </c>
      <c r="G982" s="279"/>
      <c r="H982" s="282" t="s">
        <v>170</v>
      </c>
      <c r="I982" s="282" t="s">
        <v>171</v>
      </c>
      <c r="J982" s="282" t="s">
        <v>172</v>
      </c>
      <c r="K982" s="282" t="s">
        <v>173</v>
      </c>
      <c r="L982" s="282" t="s">
        <v>174</v>
      </c>
      <c r="M982" s="283" t="s">
        <v>175</v>
      </c>
      <c r="N982" s="282" t="s">
        <v>176</v>
      </c>
      <c r="O982" s="285" t="s">
        <v>177</v>
      </c>
      <c r="P982" s="286"/>
      <c r="Q982" s="276" t="s">
        <v>178</v>
      </c>
      <c r="R982" s="230" t="s">
        <v>179</v>
      </c>
      <c r="S982" s="279"/>
      <c r="T982" s="280" t="s">
        <v>180</v>
      </c>
    </row>
    <row r="983" spans="1:20" ht="98.25" customHeight="1">
      <c r="A983" s="126"/>
      <c r="B983" s="289"/>
      <c r="C983" s="277"/>
      <c r="D983" s="128" t="s">
        <v>181</v>
      </c>
      <c r="E983" s="128" t="s">
        <v>182</v>
      </c>
      <c r="F983" s="128" t="s">
        <v>183</v>
      </c>
      <c r="G983" s="129" t="s">
        <v>184</v>
      </c>
      <c r="H983" s="268"/>
      <c r="I983" s="268"/>
      <c r="J983" s="268"/>
      <c r="K983" s="268"/>
      <c r="L983" s="268"/>
      <c r="M983" s="284"/>
      <c r="N983" s="268"/>
      <c r="O983" s="130" t="s">
        <v>185</v>
      </c>
      <c r="P983" s="130" t="s">
        <v>186</v>
      </c>
      <c r="Q983" s="277"/>
      <c r="R983" s="130" t="s">
        <v>187</v>
      </c>
      <c r="S983" s="130" t="s">
        <v>188</v>
      </c>
      <c r="T983" s="281"/>
    </row>
    <row r="984" spans="1:20">
      <c r="A984" s="105"/>
      <c r="B984" s="131"/>
      <c r="C984" s="132"/>
      <c r="D984" s="132"/>
      <c r="E984" s="132"/>
      <c r="F984" s="132"/>
      <c r="G984" s="132"/>
      <c r="H984" s="132"/>
      <c r="I984" s="132"/>
      <c r="J984" s="132"/>
      <c r="K984" s="132"/>
      <c r="L984" s="132"/>
      <c r="M984" s="132"/>
      <c r="N984" s="132"/>
      <c r="O984" s="132"/>
      <c r="P984" s="132"/>
      <c r="Q984" s="133"/>
      <c r="R984" s="133"/>
      <c r="S984" s="132"/>
      <c r="T984" s="134"/>
    </row>
    <row r="985" spans="1:20" ht="93.75" customHeight="1">
      <c r="A985" s="135" t="s">
        <v>1077</v>
      </c>
      <c r="B985" s="136">
        <v>1</v>
      </c>
      <c r="C985" s="137" t="s">
        <v>466</v>
      </c>
      <c r="D985" s="137" t="s">
        <v>371</v>
      </c>
      <c r="E985" s="137" t="s">
        <v>467</v>
      </c>
      <c r="F985" s="137" t="s">
        <v>243</v>
      </c>
      <c r="G985" s="138">
        <v>0.4</v>
      </c>
      <c r="H985" s="138" t="s">
        <v>253</v>
      </c>
      <c r="I985" s="139" t="s">
        <v>217</v>
      </c>
      <c r="J985" s="139" t="s">
        <v>155</v>
      </c>
      <c r="K985" s="140">
        <v>38560</v>
      </c>
      <c r="L985" s="140">
        <v>39751</v>
      </c>
      <c r="M985" s="141">
        <v>39.700000000000003</v>
      </c>
      <c r="N985" s="142">
        <v>16</v>
      </c>
      <c r="O985" s="139" t="s">
        <v>217</v>
      </c>
      <c r="P985" s="141" t="s">
        <v>217</v>
      </c>
      <c r="Q985" s="143">
        <v>161437.35999999999</v>
      </c>
      <c r="R985" s="143">
        <v>64574.943999999996</v>
      </c>
      <c r="S985" s="144">
        <v>64574.94</v>
      </c>
      <c r="T985" s="145"/>
    </row>
    <row r="986" spans="1:20" ht="60" customHeight="1">
      <c r="A986" s="135" t="s">
        <v>1078</v>
      </c>
      <c r="B986" s="136">
        <v>2</v>
      </c>
      <c r="C986" s="137" t="s">
        <v>468</v>
      </c>
      <c r="D986" s="137" t="s">
        <v>371</v>
      </c>
      <c r="E986" s="137" t="s">
        <v>469</v>
      </c>
      <c r="F986" s="137" t="s">
        <v>243</v>
      </c>
      <c r="G986" s="138">
        <v>0.5</v>
      </c>
      <c r="H986" s="138" t="s">
        <v>253</v>
      </c>
      <c r="I986" s="139" t="s">
        <v>217</v>
      </c>
      <c r="J986" s="139" t="s">
        <v>155</v>
      </c>
      <c r="K986" s="140">
        <v>38565</v>
      </c>
      <c r="L986" s="140">
        <v>39828</v>
      </c>
      <c r="M986" s="141">
        <v>42.1</v>
      </c>
      <c r="N986" s="142">
        <v>17</v>
      </c>
      <c r="O986" s="139" t="s">
        <v>217</v>
      </c>
      <c r="P986" s="141" t="s">
        <v>217</v>
      </c>
      <c r="Q986" s="143">
        <v>390008.84</v>
      </c>
      <c r="R986" s="143">
        <v>195004.42</v>
      </c>
      <c r="S986" s="144">
        <v>195004.42</v>
      </c>
      <c r="T986" s="145"/>
    </row>
    <row r="987" spans="1:20" ht="60" customHeight="1">
      <c r="A987" s="135" t="s">
        <v>1079</v>
      </c>
      <c r="B987" s="136">
        <v>3</v>
      </c>
      <c r="C987" s="137" t="s">
        <v>470</v>
      </c>
      <c r="D987" s="137" t="s">
        <v>371</v>
      </c>
      <c r="E987" s="137" t="s">
        <v>471</v>
      </c>
      <c r="F987" s="137" t="s">
        <v>243</v>
      </c>
      <c r="G987" s="138">
        <v>0.5</v>
      </c>
      <c r="H987" s="138" t="s">
        <v>253</v>
      </c>
      <c r="I987" s="139" t="s">
        <v>218</v>
      </c>
      <c r="J987" s="139" t="s">
        <v>155</v>
      </c>
      <c r="K987" s="140">
        <v>38292</v>
      </c>
      <c r="L987" s="140">
        <v>38717</v>
      </c>
      <c r="M987" s="141">
        <v>14.2</v>
      </c>
      <c r="N987" s="142">
        <v>19</v>
      </c>
      <c r="O987" s="139" t="s">
        <v>217</v>
      </c>
      <c r="P987" s="141" t="s">
        <v>217</v>
      </c>
      <c r="Q987" s="143">
        <v>141071.21</v>
      </c>
      <c r="R987" s="143">
        <v>70535.604999999996</v>
      </c>
      <c r="S987" s="144" t="s">
        <v>494</v>
      </c>
      <c r="T987" s="145"/>
    </row>
    <row r="988" spans="1:20" ht="60" customHeight="1">
      <c r="A988" s="135" t="s">
        <v>1080</v>
      </c>
      <c r="B988" s="136">
        <v>4</v>
      </c>
      <c r="C988" s="137" t="s">
        <v>472</v>
      </c>
      <c r="D988" s="137" t="s">
        <v>371</v>
      </c>
      <c r="E988" s="137" t="s">
        <v>473</v>
      </c>
      <c r="F988" s="137" t="s">
        <v>243</v>
      </c>
      <c r="G988" s="138">
        <v>0.22</v>
      </c>
      <c r="H988" s="138" t="s">
        <v>253</v>
      </c>
      <c r="I988" s="139" t="s">
        <v>217</v>
      </c>
      <c r="J988" s="139" t="s">
        <v>155</v>
      </c>
      <c r="K988" s="140">
        <v>39444</v>
      </c>
      <c r="L988" s="140">
        <v>40873</v>
      </c>
      <c r="M988" s="141">
        <v>47.7</v>
      </c>
      <c r="N988" s="142">
        <v>39</v>
      </c>
      <c r="O988" s="139" t="s">
        <v>217</v>
      </c>
      <c r="P988" s="141" t="s">
        <v>217</v>
      </c>
      <c r="Q988" s="143">
        <v>455410.3</v>
      </c>
      <c r="R988" s="143">
        <v>100190.266</v>
      </c>
      <c r="S988" s="144">
        <v>100190.27</v>
      </c>
      <c r="T988" s="145"/>
    </row>
    <row r="989" spans="1:20">
      <c r="A989" s="135" t="s">
        <v>1081</v>
      </c>
      <c r="B989" s="136"/>
      <c r="C989" s="137"/>
      <c r="D989" s="137"/>
      <c r="E989" s="137"/>
      <c r="F989" s="137"/>
      <c r="G989" s="138"/>
      <c r="H989" s="138"/>
      <c r="I989" s="139"/>
      <c r="J989" s="139"/>
      <c r="K989" s="140"/>
      <c r="L989" s="140"/>
      <c r="M989" s="141" t="s">
        <v>494</v>
      </c>
      <c r="N989" s="142"/>
      <c r="O989" s="139"/>
      <c r="P989" s="141"/>
      <c r="Q989" s="143"/>
      <c r="R989" s="143" t="s">
        <v>494</v>
      </c>
      <c r="S989" s="144" t="s">
        <v>494</v>
      </c>
      <c r="T989" s="145"/>
    </row>
    <row r="990" spans="1:20">
      <c r="A990" s="135" t="s">
        <v>1082</v>
      </c>
      <c r="B990" s="136"/>
      <c r="C990" s="137"/>
      <c r="D990" s="137"/>
      <c r="E990" s="137"/>
      <c r="F990" s="137"/>
      <c r="G990" s="138"/>
      <c r="H990" s="138"/>
      <c r="I990" s="139"/>
      <c r="J990" s="139"/>
      <c r="K990" s="140"/>
      <c r="L990" s="140"/>
      <c r="M990" s="141" t="s">
        <v>494</v>
      </c>
      <c r="N990" s="142"/>
      <c r="O990" s="139"/>
      <c r="P990" s="141"/>
      <c r="Q990" s="143"/>
      <c r="R990" s="143" t="s">
        <v>494</v>
      </c>
      <c r="S990" s="144" t="s">
        <v>494</v>
      </c>
      <c r="T990" s="145"/>
    </row>
    <row r="991" spans="1:20">
      <c r="A991" s="105"/>
      <c r="B991" s="131"/>
      <c r="C991" s="132"/>
      <c r="D991" s="132"/>
      <c r="E991" s="132"/>
      <c r="F991" s="132"/>
      <c r="G991" s="132"/>
      <c r="H991" s="132"/>
      <c r="I991" s="132"/>
      <c r="J991" s="132"/>
      <c r="K991" s="132"/>
      <c r="L991" s="132"/>
      <c r="M991" s="132"/>
      <c r="N991" s="132"/>
      <c r="O991" s="132"/>
      <c r="P991" s="132"/>
      <c r="Q991" s="133"/>
      <c r="R991" s="133"/>
      <c r="S991" s="146"/>
      <c r="T991" s="342"/>
    </row>
    <row r="992" spans="1:20" ht="16.5" thickBot="1">
      <c r="A992" s="147"/>
      <c r="B992" s="343"/>
      <c r="C992" s="148"/>
      <c r="D992" s="148"/>
      <c r="E992" s="148"/>
      <c r="F992" s="148"/>
      <c r="G992" s="148"/>
      <c r="H992" s="148"/>
      <c r="I992" s="148"/>
      <c r="J992" s="148"/>
      <c r="K992" s="148"/>
      <c r="L992" s="148"/>
      <c r="M992" s="148"/>
      <c r="N992" s="148"/>
      <c r="O992" s="148"/>
      <c r="P992" s="148"/>
      <c r="Q992" s="150"/>
      <c r="R992" s="150"/>
      <c r="S992" s="149">
        <v>359769.63</v>
      </c>
      <c r="T992" s="344"/>
    </row>
    <row r="993" spans="1:20">
      <c r="B993" s="346"/>
      <c r="C993" s="347"/>
      <c r="D993" s="347"/>
      <c r="E993" s="347"/>
      <c r="F993" s="347"/>
      <c r="G993" s="347"/>
      <c r="H993" s="347"/>
      <c r="I993" s="347"/>
      <c r="J993" s="347"/>
      <c r="K993" s="347"/>
      <c r="L993" s="347"/>
      <c r="M993" s="347"/>
      <c r="N993" s="347"/>
      <c r="O993" s="347"/>
      <c r="P993" s="347"/>
      <c r="Q993" s="348"/>
      <c r="R993" s="348"/>
      <c r="S993" s="349"/>
      <c r="T993" s="350"/>
    </row>
    <row r="994" spans="1:20" ht="16.5" thickBot="1">
      <c r="A994" s="105"/>
      <c r="B994" s="269" t="s">
        <v>189</v>
      </c>
      <c r="C994" s="270"/>
      <c r="D994" s="270"/>
      <c r="E994" s="270"/>
      <c r="F994" s="270"/>
      <c r="G994" s="271"/>
      <c r="H994" s="271"/>
      <c r="I994" s="271"/>
      <c r="J994" s="271"/>
      <c r="K994" s="271"/>
      <c r="L994" s="271"/>
      <c r="M994" s="271"/>
      <c r="N994" s="271"/>
      <c r="O994" s="271"/>
      <c r="P994" s="271"/>
      <c r="Q994" s="271"/>
      <c r="R994" s="271"/>
      <c r="S994" s="271"/>
      <c r="T994" s="272"/>
    </row>
    <row r="995" spans="1:20" ht="16.5" customHeight="1" thickBot="1">
      <c r="A995" s="105" t="s">
        <v>1083</v>
      </c>
      <c r="B995" s="273" t="s">
        <v>190</v>
      </c>
      <c r="C995" s="274"/>
      <c r="D995" s="274"/>
      <c r="E995" s="274"/>
      <c r="F995" s="274"/>
      <c r="G995" s="275"/>
      <c r="H995" s="273" t="s">
        <v>191</v>
      </c>
      <c r="I995" s="274"/>
      <c r="J995" s="274"/>
      <c r="K995" s="274"/>
      <c r="L995" s="274"/>
      <c r="M995" s="274"/>
      <c r="N995" s="274"/>
      <c r="O995" s="152" t="s">
        <v>192</v>
      </c>
      <c r="P995" s="153"/>
      <c r="Q995" s="153"/>
      <c r="R995" s="153"/>
      <c r="S995" s="153"/>
      <c r="T995" s="151"/>
    </row>
    <row r="996" spans="1:20" ht="15.75" customHeight="1">
      <c r="A996" s="105" t="s">
        <v>1084</v>
      </c>
      <c r="B996" s="229" t="s">
        <v>193</v>
      </c>
      <c r="C996" s="230"/>
      <c r="D996" s="230"/>
      <c r="E996" s="230"/>
      <c r="F996" s="230"/>
      <c r="G996" s="278"/>
      <c r="H996" s="229" t="s">
        <v>194</v>
      </c>
      <c r="I996" s="230"/>
      <c r="J996" s="230"/>
      <c r="K996" s="230"/>
      <c r="L996" s="279"/>
      <c r="M996" s="154">
        <v>3</v>
      </c>
      <c r="N996" s="246" t="s">
        <v>195</v>
      </c>
      <c r="O996" s="249"/>
      <c r="P996" s="250"/>
      <c r="Q996" s="250"/>
      <c r="R996" s="250"/>
      <c r="S996" s="250"/>
      <c r="T996" s="251"/>
    </row>
    <row r="997" spans="1:20" ht="15.75" customHeight="1">
      <c r="A997" s="105" t="s">
        <v>1085</v>
      </c>
      <c r="B997" s="231" t="s">
        <v>196</v>
      </c>
      <c r="C997" s="232"/>
      <c r="D997" s="233"/>
      <c r="E997" s="258">
        <v>3</v>
      </c>
      <c r="F997" s="260" t="s">
        <v>197</v>
      </c>
      <c r="G997" s="262">
        <v>1.2</v>
      </c>
      <c r="H997" s="264" t="s">
        <v>198</v>
      </c>
      <c r="I997" s="265"/>
      <c r="J997" s="268" t="s">
        <v>199</v>
      </c>
      <c r="K997" s="268" t="s">
        <v>200</v>
      </c>
      <c r="L997" s="268" t="s">
        <v>201</v>
      </c>
      <c r="M997" s="227" t="s">
        <v>202</v>
      </c>
      <c r="N997" s="247"/>
      <c r="O997" s="252"/>
      <c r="P997" s="253"/>
      <c r="Q997" s="253"/>
      <c r="R997" s="253"/>
      <c r="S997" s="253"/>
      <c r="T997" s="254"/>
    </row>
    <row r="998" spans="1:20" ht="16.5" customHeight="1" thickBot="1">
      <c r="A998" s="105" t="s">
        <v>1086</v>
      </c>
      <c r="B998" s="234"/>
      <c r="C998" s="235"/>
      <c r="D998" s="236"/>
      <c r="E998" s="259"/>
      <c r="F998" s="261"/>
      <c r="G998" s="263"/>
      <c r="H998" s="266"/>
      <c r="I998" s="267"/>
      <c r="J998" s="268"/>
      <c r="K998" s="268"/>
      <c r="L998" s="268"/>
      <c r="M998" s="228"/>
      <c r="N998" s="248"/>
      <c r="O998" s="252"/>
      <c r="P998" s="253"/>
      <c r="Q998" s="253"/>
      <c r="R998" s="253"/>
      <c r="S998" s="253"/>
      <c r="T998" s="254"/>
    </row>
    <row r="999" spans="1:20" ht="22.5">
      <c r="A999" s="135" t="s">
        <v>1087</v>
      </c>
      <c r="B999" s="229" t="s">
        <v>203</v>
      </c>
      <c r="C999" s="230"/>
      <c r="D999" s="230"/>
      <c r="E999" s="230"/>
      <c r="F999" s="230"/>
      <c r="G999" s="230"/>
      <c r="H999" s="155">
        <v>1</v>
      </c>
      <c r="I999" s="156" t="s">
        <v>155</v>
      </c>
      <c r="J999" s="157">
        <v>0.5</v>
      </c>
      <c r="K999" s="158">
        <v>38550.79</v>
      </c>
      <c r="L999" s="158">
        <v>359769.63</v>
      </c>
      <c r="M999" s="159" t="s">
        <v>511</v>
      </c>
      <c r="N999" s="159" t="s">
        <v>511</v>
      </c>
      <c r="O999" s="252"/>
      <c r="P999" s="253"/>
      <c r="Q999" s="253"/>
      <c r="R999" s="253"/>
      <c r="S999" s="253"/>
      <c r="T999" s="254"/>
    </row>
    <row r="1000" spans="1:20" ht="15.75" customHeight="1">
      <c r="A1000" s="135" t="s">
        <v>1088</v>
      </c>
      <c r="B1000" s="231" t="s">
        <v>204</v>
      </c>
      <c r="C1000" s="232"/>
      <c r="D1000" s="233"/>
      <c r="E1000" s="160" t="s">
        <v>205</v>
      </c>
      <c r="F1000" s="160" t="s">
        <v>206</v>
      </c>
      <c r="G1000" s="161" t="s">
        <v>207</v>
      </c>
      <c r="H1000" s="155">
        <v>2</v>
      </c>
      <c r="I1000" s="156" t="s">
        <v>156</v>
      </c>
      <c r="J1000" s="157">
        <v>0.1</v>
      </c>
      <c r="K1000" s="158">
        <v>38550.79</v>
      </c>
      <c r="L1000" s="158">
        <v>0</v>
      </c>
      <c r="M1000" s="159" t="s">
        <v>498</v>
      </c>
      <c r="N1000" s="159" t="s">
        <v>498</v>
      </c>
      <c r="O1000" s="252"/>
      <c r="P1000" s="253"/>
      <c r="Q1000" s="253"/>
      <c r="R1000" s="253"/>
      <c r="S1000" s="253"/>
      <c r="T1000" s="254"/>
    </row>
    <row r="1001" spans="1:20" ht="16.5" thickBot="1">
      <c r="A1001" s="105" t="s">
        <v>1089</v>
      </c>
      <c r="B1001" s="234"/>
      <c r="C1001" s="235"/>
      <c r="D1001" s="236"/>
      <c r="E1001" s="162">
        <v>77101.582017833149</v>
      </c>
      <c r="F1001" s="163">
        <v>359769.63</v>
      </c>
      <c r="G1001" s="164" t="s">
        <v>511</v>
      </c>
      <c r="H1001" s="155">
        <v>3</v>
      </c>
      <c r="I1001" s="156" t="s">
        <v>157</v>
      </c>
      <c r="J1001" s="157">
        <v>0.4</v>
      </c>
      <c r="K1001" s="158">
        <v>38550.79</v>
      </c>
      <c r="L1001" s="158">
        <v>0</v>
      </c>
      <c r="M1001" s="159" t="s">
        <v>498</v>
      </c>
      <c r="N1001" s="159" t="s">
        <v>498</v>
      </c>
      <c r="O1001" s="252"/>
      <c r="P1001" s="253"/>
      <c r="Q1001" s="253"/>
      <c r="R1001" s="253"/>
      <c r="S1001" s="253"/>
      <c r="T1001" s="254"/>
    </row>
    <row r="1002" spans="1:20" ht="15.75" customHeight="1">
      <c r="A1002" s="105" t="s">
        <v>1090</v>
      </c>
      <c r="B1002" s="229" t="s">
        <v>208</v>
      </c>
      <c r="C1002" s="230"/>
      <c r="D1002" s="230"/>
      <c r="E1002" s="230"/>
      <c r="F1002" s="230"/>
      <c r="G1002" s="230"/>
      <c r="H1002" s="155">
        <v>4</v>
      </c>
      <c r="I1002" s="156" t="s">
        <v>494</v>
      </c>
      <c r="J1002" s="157" t="s">
        <v>494</v>
      </c>
      <c r="K1002" s="158" t="s">
        <v>494</v>
      </c>
      <c r="L1002" s="158" t="s">
        <v>494</v>
      </c>
      <c r="M1002" s="159" t="s">
        <v>494</v>
      </c>
      <c r="N1002" s="159" t="s">
        <v>494</v>
      </c>
      <c r="O1002" s="252"/>
      <c r="P1002" s="253"/>
      <c r="Q1002" s="253"/>
      <c r="R1002" s="253"/>
      <c r="S1002" s="253"/>
      <c r="T1002" s="254"/>
    </row>
    <row r="1003" spans="1:20" ht="33.75" customHeight="1">
      <c r="A1003" s="105" t="s">
        <v>1091</v>
      </c>
      <c r="B1003" s="231" t="s">
        <v>209</v>
      </c>
      <c r="C1003" s="232"/>
      <c r="D1003" s="232"/>
      <c r="E1003" s="232"/>
      <c r="F1003" s="232"/>
      <c r="G1003" s="165" t="s">
        <v>207</v>
      </c>
      <c r="H1003" s="155">
        <v>5</v>
      </c>
      <c r="I1003" s="156" t="s">
        <v>494</v>
      </c>
      <c r="J1003" s="157" t="s">
        <v>494</v>
      </c>
      <c r="K1003" s="158" t="s">
        <v>494</v>
      </c>
      <c r="L1003" s="158" t="s">
        <v>494</v>
      </c>
      <c r="M1003" s="159" t="s">
        <v>494</v>
      </c>
      <c r="N1003" s="159" t="s">
        <v>494</v>
      </c>
      <c r="O1003" s="252"/>
      <c r="P1003" s="253"/>
      <c r="Q1003" s="253"/>
      <c r="R1003" s="253"/>
      <c r="S1003" s="253"/>
      <c r="T1003" s="254"/>
    </row>
    <row r="1004" spans="1:20" ht="16.5" thickBot="1">
      <c r="A1004" s="105" t="s">
        <v>1092</v>
      </c>
      <c r="B1004" s="237"/>
      <c r="C1004" s="238"/>
      <c r="D1004" s="238"/>
      <c r="E1004" s="238"/>
      <c r="F1004" s="238"/>
      <c r="G1004" s="166" t="s">
        <v>511</v>
      </c>
      <c r="H1004" s="167">
        <v>6</v>
      </c>
      <c r="I1004" s="168" t="s">
        <v>494</v>
      </c>
      <c r="J1004" s="169" t="s">
        <v>494</v>
      </c>
      <c r="K1004" s="170" t="s">
        <v>494</v>
      </c>
      <c r="L1004" s="170" t="s">
        <v>494</v>
      </c>
      <c r="M1004" s="171" t="s">
        <v>494</v>
      </c>
      <c r="N1004" s="159" t="s">
        <v>494</v>
      </c>
      <c r="O1004" s="252"/>
      <c r="P1004" s="253"/>
      <c r="Q1004" s="253"/>
      <c r="R1004" s="253"/>
      <c r="S1004" s="253"/>
      <c r="T1004" s="254"/>
    </row>
    <row r="1005" spans="1:20" ht="38.25" customHeight="1" thickBot="1">
      <c r="A1005" s="105" t="s">
        <v>1093</v>
      </c>
      <c r="B1005" s="239"/>
      <c r="C1005" s="240"/>
      <c r="D1005" s="240"/>
      <c r="E1005" s="240"/>
      <c r="F1005" s="240"/>
      <c r="G1005" s="241"/>
      <c r="H1005" s="242" t="s">
        <v>210</v>
      </c>
      <c r="I1005" s="243"/>
      <c r="J1005" s="244"/>
      <c r="K1005" s="242" t="s">
        <v>211</v>
      </c>
      <c r="L1005" s="245"/>
      <c r="M1005" s="172" t="s">
        <v>511</v>
      </c>
      <c r="N1005" s="172" t="s">
        <v>511</v>
      </c>
      <c r="O1005" s="255"/>
      <c r="P1005" s="256"/>
      <c r="Q1005" s="256"/>
      <c r="R1005" s="256"/>
      <c r="S1005" s="256"/>
      <c r="T1005" s="257"/>
    </row>
    <row r="1009" spans="1:20" ht="24" thickBot="1">
      <c r="A1009" s="337">
        <v>84</v>
      </c>
      <c r="B1009" s="287" t="s">
        <v>165</v>
      </c>
      <c r="C1009" s="287"/>
      <c r="D1009" s="287"/>
      <c r="E1009" s="124">
        <v>84</v>
      </c>
      <c r="F1009" s="125" t="s">
        <v>62</v>
      </c>
      <c r="G1009" s="338"/>
      <c r="H1009" s="338"/>
      <c r="I1009" s="338"/>
      <c r="J1009" s="125"/>
      <c r="K1009" s="125"/>
      <c r="L1009" s="124"/>
      <c r="M1009" s="338"/>
      <c r="N1009" s="338"/>
      <c r="O1009" s="338"/>
      <c r="P1009" s="338"/>
      <c r="Q1009" s="338"/>
      <c r="R1009" s="338"/>
      <c r="S1009" s="339"/>
      <c r="T1009" s="340"/>
    </row>
    <row r="1010" spans="1:20" ht="48" customHeight="1">
      <c r="A1010" s="126"/>
      <c r="B1010" s="288" t="s">
        <v>166</v>
      </c>
      <c r="C1010" s="276" t="s">
        <v>167</v>
      </c>
      <c r="D1010" s="290" t="s">
        <v>168</v>
      </c>
      <c r="E1010" s="279"/>
      <c r="F1010" s="290" t="s">
        <v>169</v>
      </c>
      <c r="G1010" s="279"/>
      <c r="H1010" s="282" t="s">
        <v>170</v>
      </c>
      <c r="I1010" s="282" t="s">
        <v>171</v>
      </c>
      <c r="J1010" s="282" t="s">
        <v>172</v>
      </c>
      <c r="K1010" s="282" t="s">
        <v>173</v>
      </c>
      <c r="L1010" s="282" t="s">
        <v>174</v>
      </c>
      <c r="M1010" s="283" t="s">
        <v>175</v>
      </c>
      <c r="N1010" s="282" t="s">
        <v>176</v>
      </c>
      <c r="O1010" s="285" t="s">
        <v>177</v>
      </c>
      <c r="P1010" s="286"/>
      <c r="Q1010" s="276" t="s">
        <v>178</v>
      </c>
      <c r="R1010" s="230" t="s">
        <v>179</v>
      </c>
      <c r="S1010" s="279"/>
      <c r="T1010" s="280" t="s">
        <v>180</v>
      </c>
    </row>
    <row r="1011" spans="1:20" ht="98.25" customHeight="1">
      <c r="A1011" s="126"/>
      <c r="B1011" s="289"/>
      <c r="C1011" s="277"/>
      <c r="D1011" s="128" t="s">
        <v>181</v>
      </c>
      <c r="E1011" s="128" t="s">
        <v>182</v>
      </c>
      <c r="F1011" s="128" t="s">
        <v>183</v>
      </c>
      <c r="G1011" s="129" t="s">
        <v>184</v>
      </c>
      <c r="H1011" s="268"/>
      <c r="I1011" s="268"/>
      <c r="J1011" s="268"/>
      <c r="K1011" s="268"/>
      <c r="L1011" s="268"/>
      <c r="M1011" s="284"/>
      <c r="N1011" s="268"/>
      <c r="O1011" s="130" t="s">
        <v>185</v>
      </c>
      <c r="P1011" s="130" t="s">
        <v>186</v>
      </c>
      <c r="Q1011" s="277"/>
      <c r="R1011" s="130" t="s">
        <v>187</v>
      </c>
      <c r="S1011" s="130" t="s">
        <v>188</v>
      </c>
      <c r="T1011" s="281"/>
    </row>
    <row r="1012" spans="1:20">
      <c r="A1012" s="105"/>
      <c r="B1012" s="131"/>
      <c r="C1012" s="132"/>
      <c r="D1012" s="132"/>
      <c r="E1012" s="132"/>
      <c r="F1012" s="132"/>
      <c r="G1012" s="132"/>
      <c r="H1012" s="132"/>
      <c r="I1012" s="132"/>
      <c r="J1012" s="132"/>
      <c r="K1012" s="132"/>
      <c r="L1012" s="132"/>
      <c r="M1012" s="132"/>
      <c r="N1012" s="132"/>
      <c r="O1012" s="132"/>
      <c r="P1012" s="132"/>
      <c r="Q1012" s="133"/>
      <c r="R1012" s="133"/>
      <c r="S1012" s="132"/>
      <c r="T1012" s="134"/>
    </row>
    <row r="1013" spans="1:20" ht="70.5" customHeight="1">
      <c r="A1013" s="135" t="s">
        <v>1094</v>
      </c>
      <c r="B1013" s="136">
        <v>1</v>
      </c>
      <c r="C1013" s="137" t="s">
        <v>212</v>
      </c>
      <c r="D1013" s="137" t="s">
        <v>474</v>
      </c>
      <c r="E1013" s="137" t="s">
        <v>475</v>
      </c>
      <c r="F1013" s="137" t="s">
        <v>215</v>
      </c>
      <c r="G1013" s="138">
        <v>0.2</v>
      </c>
      <c r="H1013" s="138" t="s">
        <v>216</v>
      </c>
      <c r="I1013" s="139" t="s">
        <v>217</v>
      </c>
      <c r="J1013" s="139" t="s">
        <v>62</v>
      </c>
      <c r="K1013" s="140">
        <v>40070</v>
      </c>
      <c r="L1013" s="140">
        <v>42124</v>
      </c>
      <c r="M1013" s="141">
        <v>68.5</v>
      </c>
      <c r="N1013" s="142">
        <v>45</v>
      </c>
      <c r="O1013" s="139" t="s">
        <v>217</v>
      </c>
      <c r="P1013" s="141" t="s">
        <v>217</v>
      </c>
      <c r="Q1013" s="143">
        <v>854978.07</v>
      </c>
      <c r="R1013" s="143">
        <v>170995.614</v>
      </c>
      <c r="S1013" s="144">
        <v>170995.61</v>
      </c>
      <c r="T1013" s="145"/>
    </row>
    <row r="1014" spans="1:20" ht="60" customHeight="1">
      <c r="A1014" s="135" t="s">
        <v>1095</v>
      </c>
      <c r="B1014" s="136">
        <v>2</v>
      </c>
      <c r="C1014" s="137" t="s">
        <v>212</v>
      </c>
      <c r="D1014" s="137" t="s">
        <v>476</v>
      </c>
      <c r="E1014" s="137" t="s">
        <v>477</v>
      </c>
      <c r="F1014" s="137" t="s">
        <v>215</v>
      </c>
      <c r="G1014" s="138">
        <v>0.5</v>
      </c>
      <c r="H1014" s="138" t="s">
        <v>216</v>
      </c>
      <c r="I1014" s="139" t="s">
        <v>217</v>
      </c>
      <c r="J1014" s="139" t="s">
        <v>62</v>
      </c>
      <c r="K1014" s="140">
        <v>35443</v>
      </c>
      <c r="L1014" s="140">
        <v>36556</v>
      </c>
      <c r="M1014" s="141">
        <v>37.1</v>
      </c>
      <c r="N1014" s="142">
        <v>13</v>
      </c>
      <c r="O1014" s="139" t="s">
        <v>217</v>
      </c>
      <c r="P1014" s="141" t="s">
        <v>217</v>
      </c>
      <c r="Q1014" s="143">
        <v>43703.73</v>
      </c>
      <c r="R1014" s="143">
        <v>21851.865000000002</v>
      </c>
      <c r="S1014" s="144">
        <v>21851.87</v>
      </c>
      <c r="T1014" s="145"/>
    </row>
    <row r="1015" spans="1:20" ht="60" customHeight="1">
      <c r="A1015" s="135" t="s">
        <v>1096</v>
      </c>
      <c r="B1015" s="136">
        <v>3</v>
      </c>
      <c r="C1015" s="137" t="s">
        <v>212</v>
      </c>
      <c r="D1015" s="137" t="s">
        <v>478</v>
      </c>
      <c r="E1015" s="137" t="s">
        <v>479</v>
      </c>
      <c r="F1015" s="137" t="s">
        <v>229</v>
      </c>
      <c r="G1015" s="138">
        <v>1</v>
      </c>
      <c r="H1015" s="138" t="s">
        <v>216</v>
      </c>
      <c r="I1015" s="139" t="s">
        <v>217</v>
      </c>
      <c r="J1015" s="139" t="s">
        <v>62</v>
      </c>
      <c r="K1015" s="140">
        <v>35978</v>
      </c>
      <c r="L1015" s="140">
        <v>37255</v>
      </c>
      <c r="M1015" s="141">
        <v>42.6</v>
      </c>
      <c r="N1015" s="142">
        <v>23</v>
      </c>
      <c r="O1015" s="139" t="s">
        <v>217</v>
      </c>
      <c r="P1015" s="141" t="s">
        <v>217</v>
      </c>
      <c r="Q1015" s="143">
        <v>73025.95</v>
      </c>
      <c r="R1015" s="143">
        <v>73025.95</v>
      </c>
      <c r="S1015" s="144">
        <v>73025.95</v>
      </c>
      <c r="T1015" s="145"/>
    </row>
    <row r="1016" spans="1:20" ht="60" customHeight="1">
      <c r="A1016" s="135" t="s">
        <v>1097</v>
      </c>
      <c r="B1016" s="136">
        <v>4</v>
      </c>
      <c r="C1016" s="137" t="s">
        <v>480</v>
      </c>
      <c r="D1016" s="137" t="s">
        <v>481</v>
      </c>
      <c r="E1016" s="137" t="s">
        <v>482</v>
      </c>
      <c r="F1016" s="137" t="s">
        <v>215</v>
      </c>
      <c r="G1016" s="138">
        <v>0.25</v>
      </c>
      <c r="H1016" s="138" t="s">
        <v>216</v>
      </c>
      <c r="I1016" s="139" t="s">
        <v>217</v>
      </c>
      <c r="J1016" s="139" t="s">
        <v>62</v>
      </c>
      <c r="K1016" s="140">
        <v>37880</v>
      </c>
      <c r="L1016" s="140">
        <v>40939</v>
      </c>
      <c r="M1016" s="141">
        <v>102</v>
      </c>
      <c r="N1016" s="142">
        <v>7</v>
      </c>
      <c r="O1016" s="139" t="s">
        <v>217</v>
      </c>
      <c r="P1016" s="141" t="s">
        <v>217</v>
      </c>
      <c r="Q1016" s="143">
        <v>816706.67</v>
      </c>
      <c r="R1016" s="143">
        <v>204176.66750000001</v>
      </c>
      <c r="S1016" s="144">
        <v>204176.67</v>
      </c>
      <c r="T1016" s="145"/>
    </row>
    <row r="1017" spans="1:20">
      <c r="A1017" s="135" t="s">
        <v>1098</v>
      </c>
      <c r="B1017" s="136"/>
      <c r="C1017" s="137"/>
      <c r="D1017" s="137"/>
      <c r="E1017" s="137"/>
      <c r="F1017" s="137"/>
      <c r="G1017" s="138"/>
      <c r="H1017" s="138"/>
      <c r="I1017" s="139"/>
      <c r="J1017" s="139"/>
      <c r="K1017" s="140"/>
      <c r="L1017" s="140"/>
      <c r="M1017" s="141" t="s">
        <v>494</v>
      </c>
      <c r="N1017" s="142"/>
      <c r="O1017" s="139"/>
      <c r="P1017" s="141"/>
      <c r="Q1017" s="143"/>
      <c r="R1017" s="143" t="s">
        <v>494</v>
      </c>
      <c r="S1017" s="144" t="s">
        <v>494</v>
      </c>
      <c r="T1017" s="145"/>
    </row>
    <row r="1018" spans="1:20">
      <c r="A1018" s="135" t="s">
        <v>1099</v>
      </c>
      <c r="B1018" s="136"/>
      <c r="C1018" s="137"/>
      <c r="D1018" s="137"/>
      <c r="E1018" s="137"/>
      <c r="F1018" s="137"/>
      <c r="G1018" s="138"/>
      <c r="H1018" s="138"/>
      <c r="I1018" s="139"/>
      <c r="J1018" s="139"/>
      <c r="K1018" s="140"/>
      <c r="L1018" s="140"/>
      <c r="M1018" s="141" t="s">
        <v>494</v>
      </c>
      <c r="N1018" s="142"/>
      <c r="O1018" s="139"/>
      <c r="P1018" s="141"/>
      <c r="Q1018" s="143"/>
      <c r="R1018" s="143" t="s">
        <v>494</v>
      </c>
      <c r="S1018" s="144" t="s">
        <v>494</v>
      </c>
      <c r="T1018" s="145"/>
    </row>
    <row r="1019" spans="1:20">
      <c r="A1019" s="105"/>
      <c r="B1019" s="131"/>
      <c r="C1019" s="132"/>
      <c r="D1019" s="132"/>
      <c r="E1019" s="132"/>
      <c r="F1019" s="132"/>
      <c r="G1019" s="132"/>
      <c r="H1019" s="132"/>
      <c r="I1019" s="132"/>
      <c r="J1019" s="132"/>
      <c r="K1019" s="132"/>
      <c r="L1019" s="132"/>
      <c r="M1019" s="132"/>
      <c r="N1019" s="132"/>
      <c r="O1019" s="132"/>
      <c r="P1019" s="132"/>
      <c r="Q1019" s="133"/>
      <c r="R1019" s="133"/>
      <c r="S1019" s="146"/>
      <c r="T1019" s="342"/>
    </row>
    <row r="1020" spans="1:20" ht="16.5" thickBot="1">
      <c r="A1020" s="147"/>
      <c r="B1020" s="343"/>
      <c r="C1020" s="148"/>
      <c r="D1020" s="148"/>
      <c r="E1020" s="148"/>
      <c r="F1020" s="148"/>
      <c r="G1020" s="148"/>
      <c r="H1020" s="148"/>
      <c r="I1020" s="148"/>
      <c r="J1020" s="148"/>
      <c r="K1020" s="148"/>
      <c r="L1020" s="148"/>
      <c r="M1020" s="148"/>
      <c r="N1020" s="148"/>
      <c r="O1020" s="148"/>
      <c r="P1020" s="148"/>
      <c r="Q1020" s="150"/>
      <c r="R1020" s="150"/>
      <c r="S1020" s="149">
        <v>470050.1</v>
      </c>
      <c r="T1020" s="344"/>
    </row>
    <row r="1021" spans="1:20">
      <c r="B1021" s="346"/>
      <c r="C1021" s="347"/>
      <c r="D1021" s="347"/>
      <c r="E1021" s="347"/>
      <c r="F1021" s="347"/>
      <c r="G1021" s="347"/>
      <c r="H1021" s="347"/>
      <c r="I1021" s="347"/>
      <c r="J1021" s="347"/>
      <c r="K1021" s="347"/>
      <c r="L1021" s="347"/>
      <c r="M1021" s="347"/>
      <c r="N1021" s="347"/>
      <c r="O1021" s="347"/>
      <c r="P1021" s="347"/>
      <c r="Q1021" s="348"/>
      <c r="R1021" s="348"/>
      <c r="S1021" s="349"/>
      <c r="T1021" s="350"/>
    </row>
    <row r="1022" spans="1:20" ht="16.5" thickBot="1">
      <c r="A1022" s="105"/>
      <c r="B1022" s="269" t="s">
        <v>189</v>
      </c>
      <c r="C1022" s="270"/>
      <c r="D1022" s="270"/>
      <c r="E1022" s="270"/>
      <c r="F1022" s="270"/>
      <c r="G1022" s="271"/>
      <c r="H1022" s="271"/>
      <c r="I1022" s="271"/>
      <c r="J1022" s="271"/>
      <c r="K1022" s="271"/>
      <c r="L1022" s="271"/>
      <c r="M1022" s="271"/>
      <c r="N1022" s="271"/>
      <c r="O1022" s="271"/>
      <c r="P1022" s="271"/>
      <c r="Q1022" s="271"/>
      <c r="R1022" s="271"/>
      <c r="S1022" s="271"/>
      <c r="T1022" s="272"/>
    </row>
    <row r="1023" spans="1:20" ht="16.5" customHeight="1" thickBot="1">
      <c r="A1023" s="105" t="s">
        <v>1100</v>
      </c>
      <c r="B1023" s="273" t="s">
        <v>190</v>
      </c>
      <c r="C1023" s="274"/>
      <c r="D1023" s="274"/>
      <c r="E1023" s="274"/>
      <c r="F1023" s="274"/>
      <c r="G1023" s="275"/>
      <c r="H1023" s="273" t="s">
        <v>191</v>
      </c>
      <c r="I1023" s="274"/>
      <c r="J1023" s="274"/>
      <c r="K1023" s="274"/>
      <c r="L1023" s="274"/>
      <c r="M1023" s="274"/>
      <c r="N1023" s="274"/>
      <c r="O1023" s="152" t="s">
        <v>192</v>
      </c>
      <c r="P1023" s="153"/>
      <c r="Q1023" s="153"/>
      <c r="R1023" s="153"/>
      <c r="S1023" s="153"/>
      <c r="T1023" s="151"/>
    </row>
    <row r="1024" spans="1:20" ht="15.75" customHeight="1">
      <c r="A1024" s="105" t="s">
        <v>1101</v>
      </c>
      <c r="B1024" s="229" t="s">
        <v>193</v>
      </c>
      <c r="C1024" s="230"/>
      <c r="D1024" s="230"/>
      <c r="E1024" s="230"/>
      <c r="F1024" s="230"/>
      <c r="G1024" s="278"/>
      <c r="H1024" s="229" t="s">
        <v>194</v>
      </c>
      <c r="I1024" s="230"/>
      <c r="J1024" s="230"/>
      <c r="K1024" s="230"/>
      <c r="L1024" s="279"/>
      <c r="M1024" s="154">
        <v>1</v>
      </c>
      <c r="N1024" s="246" t="s">
        <v>195</v>
      </c>
      <c r="O1024" s="249"/>
      <c r="P1024" s="250"/>
      <c r="Q1024" s="250"/>
      <c r="R1024" s="250"/>
      <c r="S1024" s="250"/>
      <c r="T1024" s="251"/>
    </row>
    <row r="1025" spans="1:20" ht="15.75" customHeight="1">
      <c r="A1025" s="105" t="s">
        <v>1102</v>
      </c>
      <c r="B1025" s="231" t="s">
        <v>196</v>
      </c>
      <c r="C1025" s="232"/>
      <c r="D1025" s="233"/>
      <c r="E1025" s="258">
        <v>4</v>
      </c>
      <c r="F1025" s="260" t="s">
        <v>197</v>
      </c>
      <c r="G1025" s="262">
        <v>1.2</v>
      </c>
      <c r="H1025" s="264" t="s">
        <v>198</v>
      </c>
      <c r="I1025" s="265"/>
      <c r="J1025" s="268" t="s">
        <v>199</v>
      </c>
      <c r="K1025" s="268" t="s">
        <v>200</v>
      </c>
      <c r="L1025" s="268" t="s">
        <v>201</v>
      </c>
      <c r="M1025" s="227" t="s">
        <v>202</v>
      </c>
      <c r="N1025" s="247"/>
      <c r="O1025" s="252"/>
      <c r="P1025" s="253"/>
      <c r="Q1025" s="253"/>
      <c r="R1025" s="253"/>
      <c r="S1025" s="253"/>
      <c r="T1025" s="254"/>
    </row>
    <row r="1026" spans="1:20" ht="16.5" customHeight="1" thickBot="1">
      <c r="A1026" s="105" t="s">
        <v>1103</v>
      </c>
      <c r="B1026" s="234"/>
      <c r="C1026" s="235"/>
      <c r="D1026" s="236"/>
      <c r="E1026" s="259"/>
      <c r="F1026" s="261"/>
      <c r="G1026" s="263"/>
      <c r="H1026" s="266"/>
      <c r="I1026" s="267"/>
      <c r="J1026" s="268"/>
      <c r="K1026" s="268"/>
      <c r="L1026" s="268"/>
      <c r="M1026" s="228"/>
      <c r="N1026" s="248"/>
      <c r="O1026" s="252"/>
      <c r="P1026" s="253"/>
      <c r="Q1026" s="253"/>
      <c r="R1026" s="253"/>
      <c r="S1026" s="253"/>
      <c r="T1026" s="254"/>
    </row>
    <row r="1027" spans="1:20">
      <c r="A1027" s="135" t="s">
        <v>1104</v>
      </c>
      <c r="B1027" s="229" t="s">
        <v>203</v>
      </c>
      <c r="C1027" s="230"/>
      <c r="D1027" s="230"/>
      <c r="E1027" s="230"/>
      <c r="F1027" s="230"/>
      <c r="G1027" s="230"/>
      <c r="H1027" s="155">
        <v>1</v>
      </c>
      <c r="I1027" s="156" t="s">
        <v>494</v>
      </c>
      <c r="J1027" s="157" t="s">
        <v>494</v>
      </c>
      <c r="K1027" s="158" t="s">
        <v>494</v>
      </c>
      <c r="L1027" s="158" t="s">
        <v>494</v>
      </c>
      <c r="M1027" s="159" t="s">
        <v>494</v>
      </c>
      <c r="N1027" s="159" t="s">
        <v>494</v>
      </c>
      <c r="O1027" s="252"/>
      <c r="P1027" s="253"/>
      <c r="Q1027" s="253"/>
      <c r="R1027" s="253"/>
      <c r="S1027" s="253"/>
      <c r="T1027" s="254"/>
    </row>
    <row r="1028" spans="1:20" ht="15.75" customHeight="1">
      <c r="A1028" s="135" t="s">
        <v>1105</v>
      </c>
      <c r="B1028" s="231" t="s">
        <v>204</v>
      </c>
      <c r="C1028" s="232"/>
      <c r="D1028" s="233"/>
      <c r="E1028" s="160" t="s">
        <v>205</v>
      </c>
      <c r="F1028" s="160" t="s">
        <v>206</v>
      </c>
      <c r="G1028" s="161" t="s">
        <v>207</v>
      </c>
      <c r="H1028" s="155">
        <v>2</v>
      </c>
      <c r="I1028" s="156" t="s">
        <v>494</v>
      </c>
      <c r="J1028" s="157" t="s">
        <v>494</v>
      </c>
      <c r="K1028" s="158" t="s">
        <v>494</v>
      </c>
      <c r="L1028" s="158" t="s">
        <v>494</v>
      </c>
      <c r="M1028" s="159" t="s">
        <v>494</v>
      </c>
      <c r="N1028" s="159" t="s">
        <v>494</v>
      </c>
      <c r="O1028" s="252"/>
      <c r="P1028" s="253"/>
      <c r="Q1028" s="253"/>
      <c r="R1028" s="253"/>
      <c r="S1028" s="253"/>
      <c r="T1028" s="254"/>
    </row>
    <row r="1029" spans="1:20" ht="16.5" thickBot="1">
      <c r="A1029" s="105" t="s">
        <v>1106</v>
      </c>
      <c r="B1029" s="234"/>
      <c r="C1029" s="235"/>
      <c r="D1029" s="236"/>
      <c r="E1029" s="162">
        <v>77101.582017833149</v>
      </c>
      <c r="F1029" s="163">
        <v>470050.1</v>
      </c>
      <c r="G1029" s="164" t="s">
        <v>511</v>
      </c>
      <c r="H1029" s="155">
        <v>3</v>
      </c>
      <c r="I1029" s="156" t="s">
        <v>494</v>
      </c>
      <c r="J1029" s="157" t="s">
        <v>494</v>
      </c>
      <c r="K1029" s="158" t="s">
        <v>494</v>
      </c>
      <c r="L1029" s="158" t="s">
        <v>494</v>
      </c>
      <c r="M1029" s="159" t="s">
        <v>494</v>
      </c>
      <c r="N1029" s="159" t="s">
        <v>494</v>
      </c>
      <c r="O1029" s="252"/>
      <c r="P1029" s="253"/>
      <c r="Q1029" s="253"/>
      <c r="R1029" s="253"/>
      <c r="S1029" s="253"/>
      <c r="T1029" s="254"/>
    </row>
    <row r="1030" spans="1:20" ht="15.75" customHeight="1">
      <c r="A1030" s="105" t="s">
        <v>1107</v>
      </c>
      <c r="B1030" s="229" t="s">
        <v>208</v>
      </c>
      <c r="C1030" s="230"/>
      <c r="D1030" s="230"/>
      <c r="E1030" s="230"/>
      <c r="F1030" s="230"/>
      <c r="G1030" s="230"/>
      <c r="H1030" s="155">
        <v>4</v>
      </c>
      <c r="I1030" s="156" t="s">
        <v>494</v>
      </c>
      <c r="J1030" s="157" t="s">
        <v>494</v>
      </c>
      <c r="K1030" s="158" t="s">
        <v>494</v>
      </c>
      <c r="L1030" s="158" t="s">
        <v>494</v>
      </c>
      <c r="M1030" s="159" t="s">
        <v>494</v>
      </c>
      <c r="N1030" s="159" t="s">
        <v>494</v>
      </c>
      <c r="O1030" s="252"/>
      <c r="P1030" s="253"/>
      <c r="Q1030" s="253"/>
      <c r="R1030" s="253"/>
      <c r="S1030" s="253"/>
      <c r="T1030" s="254"/>
    </row>
    <row r="1031" spans="1:20" ht="33.75" customHeight="1">
      <c r="A1031" s="105" t="s">
        <v>1108</v>
      </c>
      <c r="B1031" s="231" t="s">
        <v>209</v>
      </c>
      <c r="C1031" s="232"/>
      <c r="D1031" s="232"/>
      <c r="E1031" s="232"/>
      <c r="F1031" s="232"/>
      <c r="G1031" s="165" t="s">
        <v>207</v>
      </c>
      <c r="H1031" s="155">
        <v>5</v>
      </c>
      <c r="I1031" s="156" t="s">
        <v>494</v>
      </c>
      <c r="J1031" s="157" t="s">
        <v>494</v>
      </c>
      <c r="K1031" s="158" t="s">
        <v>494</v>
      </c>
      <c r="L1031" s="158" t="s">
        <v>494</v>
      </c>
      <c r="M1031" s="159" t="s">
        <v>494</v>
      </c>
      <c r="N1031" s="159" t="s">
        <v>494</v>
      </c>
      <c r="O1031" s="252"/>
      <c r="P1031" s="253"/>
      <c r="Q1031" s="253"/>
      <c r="R1031" s="253"/>
      <c r="S1031" s="253"/>
      <c r="T1031" s="254"/>
    </row>
    <row r="1032" spans="1:20" ht="16.5" thickBot="1">
      <c r="A1032" s="105" t="s">
        <v>1109</v>
      </c>
      <c r="B1032" s="237"/>
      <c r="C1032" s="238"/>
      <c r="D1032" s="238"/>
      <c r="E1032" s="238"/>
      <c r="F1032" s="238"/>
      <c r="G1032" s="166" t="s">
        <v>511</v>
      </c>
      <c r="H1032" s="167">
        <v>6</v>
      </c>
      <c r="I1032" s="168" t="s">
        <v>494</v>
      </c>
      <c r="J1032" s="169" t="s">
        <v>494</v>
      </c>
      <c r="K1032" s="170" t="s">
        <v>494</v>
      </c>
      <c r="L1032" s="170" t="s">
        <v>494</v>
      </c>
      <c r="M1032" s="171" t="s">
        <v>494</v>
      </c>
      <c r="N1032" s="159" t="s">
        <v>494</v>
      </c>
      <c r="O1032" s="252"/>
      <c r="P1032" s="253"/>
      <c r="Q1032" s="253"/>
      <c r="R1032" s="253"/>
      <c r="S1032" s="253"/>
      <c r="T1032" s="254"/>
    </row>
    <row r="1033" spans="1:20" ht="38.25" customHeight="1" thickBot="1">
      <c r="A1033" s="105" t="s">
        <v>1110</v>
      </c>
      <c r="B1033" s="239"/>
      <c r="C1033" s="240"/>
      <c r="D1033" s="240"/>
      <c r="E1033" s="240"/>
      <c r="F1033" s="240"/>
      <c r="G1033" s="241"/>
      <c r="H1033" s="242" t="s">
        <v>210</v>
      </c>
      <c r="I1033" s="243"/>
      <c r="J1033" s="244"/>
      <c r="K1033" s="242" t="s">
        <v>211</v>
      </c>
      <c r="L1033" s="245"/>
      <c r="M1033" s="172" t="s">
        <v>494</v>
      </c>
      <c r="N1033" s="172" t="s">
        <v>494</v>
      </c>
      <c r="O1033" s="255"/>
      <c r="P1033" s="256"/>
      <c r="Q1033" s="256"/>
      <c r="R1033" s="256"/>
      <c r="S1033" s="256"/>
      <c r="T1033" s="257"/>
    </row>
    <row r="1036" spans="1:20" ht="24" thickBot="1">
      <c r="A1036" s="337">
        <v>85</v>
      </c>
      <c r="B1036" s="287" t="s">
        <v>165</v>
      </c>
      <c r="C1036" s="287"/>
      <c r="D1036" s="287"/>
      <c r="E1036" s="124">
        <v>85</v>
      </c>
      <c r="F1036" s="125" t="s">
        <v>63</v>
      </c>
      <c r="G1036" s="338"/>
      <c r="H1036" s="338"/>
      <c r="I1036" s="338"/>
      <c r="J1036" s="125"/>
      <c r="K1036" s="125"/>
      <c r="L1036" s="124"/>
      <c r="M1036" s="338"/>
      <c r="N1036" s="338"/>
      <c r="O1036" s="338"/>
      <c r="P1036" s="338"/>
      <c r="Q1036" s="338"/>
      <c r="R1036" s="338"/>
      <c r="S1036" s="339"/>
      <c r="T1036" s="340"/>
    </row>
    <row r="1037" spans="1:20" ht="48" customHeight="1">
      <c r="A1037" s="126"/>
      <c r="B1037" s="288" t="s">
        <v>166</v>
      </c>
      <c r="C1037" s="276" t="s">
        <v>167</v>
      </c>
      <c r="D1037" s="290" t="s">
        <v>168</v>
      </c>
      <c r="E1037" s="279"/>
      <c r="F1037" s="290" t="s">
        <v>169</v>
      </c>
      <c r="G1037" s="279"/>
      <c r="H1037" s="282" t="s">
        <v>170</v>
      </c>
      <c r="I1037" s="282" t="s">
        <v>171</v>
      </c>
      <c r="J1037" s="282" t="s">
        <v>172</v>
      </c>
      <c r="K1037" s="282" t="s">
        <v>173</v>
      </c>
      <c r="L1037" s="282" t="s">
        <v>174</v>
      </c>
      <c r="M1037" s="283" t="s">
        <v>175</v>
      </c>
      <c r="N1037" s="282" t="s">
        <v>176</v>
      </c>
      <c r="O1037" s="285" t="s">
        <v>177</v>
      </c>
      <c r="P1037" s="286"/>
      <c r="Q1037" s="276" t="s">
        <v>178</v>
      </c>
      <c r="R1037" s="230" t="s">
        <v>179</v>
      </c>
      <c r="S1037" s="279"/>
      <c r="T1037" s="280" t="s">
        <v>180</v>
      </c>
    </row>
    <row r="1038" spans="1:20" ht="98.25" customHeight="1">
      <c r="A1038" s="126"/>
      <c r="B1038" s="289"/>
      <c r="C1038" s="277"/>
      <c r="D1038" s="128" t="s">
        <v>181</v>
      </c>
      <c r="E1038" s="128" t="s">
        <v>182</v>
      </c>
      <c r="F1038" s="128" t="s">
        <v>183</v>
      </c>
      <c r="G1038" s="129" t="s">
        <v>184</v>
      </c>
      <c r="H1038" s="268"/>
      <c r="I1038" s="268"/>
      <c r="J1038" s="268"/>
      <c r="K1038" s="268"/>
      <c r="L1038" s="268"/>
      <c r="M1038" s="284"/>
      <c r="N1038" s="268"/>
      <c r="O1038" s="130" t="s">
        <v>185</v>
      </c>
      <c r="P1038" s="130" t="s">
        <v>186</v>
      </c>
      <c r="Q1038" s="277"/>
      <c r="R1038" s="130" t="s">
        <v>187</v>
      </c>
      <c r="S1038" s="130" t="s">
        <v>188</v>
      </c>
      <c r="T1038" s="281"/>
    </row>
    <row r="1039" spans="1:20">
      <c r="A1039" s="105"/>
      <c r="B1039" s="131"/>
      <c r="C1039" s="132"/>
      <c r="D1039" s="132"/>
      <c r="E1039" s="132"/>
      <c r="F1039" s="132"/>
      <c r="G1039" s="132"/>
      <c r="H1039" s="132"/>
      <c r="I1039" s="132"/>
      <c r="J1039" s="132"/>
      <c r="K1039" s="132"/>
      <c r="L1039" s="132"/>
      <c r="M1039" s="132"/>
      <c r="N1039" s="132"/>
      <c r="O1039" s="132"/>
      <c r="P1039" s="132"/>
      <c r="Q1039" s="133"/>
      <c r="R1039" s="133"/>
      <c r="S1039" s="132"/>
      <c r="T1039" s="134"/>
    </row>
    <row r="1040" spans="1:20" ht="96" customHeight="1">
      <c r="A1040" s="135" t="s">
        <v>1111</v>
      </c>
      <c r="B1040" s="136">
        <v>1</v>
      </c>
      <c r="C1040" s="137" t="s">
        <v>274</v>
      </c>
      <c r="D1040" s="137" t="s">
        <v>483</v>
      </c>
      <c r="E1040" s="137" t="s">
        <v>484</v>
      </c>
      <c r="F1040" s="137" t="s">
        <v>243</v>
      </c>
      <c r="G1040" s="173">
        <v>0.19500000000000001</v>
      </c>
      <c r="H1040" s="138" t="s">
        <v>216</v>
      </c>
      <c r="I1040" s="139" t="s">
        <v>218</v>
      </c>
      <c r="J1040" s="139" t="s">
        <v>158</v>
      </c>
      <c r="K1040" s="140">
        <v>37323</v>
      </c>
      <c r="L1040" s="140">
        <v>41455</v>
      </c>
      <c r="M1040" s="141">
        <v>137.80000000000001</v>
      </c>
      <c r="N1040" s="142">
        <v>20</v>
      </c>
      <c r="O1040" s="139" t="s">
        <v>217</v>
      </c>
      <c r="P1040" s="141" t="s">
        <v>217</v>
      </c>
      <c r="Q1040" s="143">
        <v>621899.27</v>
      </c>
      <c r="R1040" s="143">
        <v>121270.35765000001</v>
      </c>
      <c r="S1040" s="144" t="s">
        <v>494</v>
      </c>
      <c r="T1040" s="145"/>
    </row>
    <row r="1041" spans="1:20" ht="71.25" customHeight="1">
      <c r="A1041" s="135" t="s">
        <v>1112</v>
      </c>
      <c r="B1041" s="136">
        <v>2</v>
      </c>
      <c r="C1041" s="137" t="s">
        <v>485</v>
      </c>
      <c r="D1041" s="137" t="s">
        <v>486</v>
      </c>
      <c r="E1041" s="137" t="s">
        <v>487</v>
      </c>
      <c r="F1041" s="137" t="s">
        <v>243</v>
      </c>
      <c r="G1041" s="138">
        <v>0.9</v>
      </c>
      <c r="H1041" s="138" t="s">
        <v>216</v>
      </c>
      <c r="I1041" s="139" t="s">
        <v>217</v>
      </c>
      <c r="J1041" s="139" t="s">
        <v>158</v>
      </c>
      <c r="K1041" s="140">
        <v>42044</v>
      </c>
      <c r="L1041" s="140">
        <v>42485</v>
      </c>
      <c r="M1041" s="141">
        <v>14.7</v>
      </c>
      <c r="N1041" s="142">
        <v>42</v>
      </c>
      <c r="O1041" s="139" t="s">
        <v>217</v>
      </c>
      <c r="P1041" s="141" t="s">
        <v>217</v>
      </c>
      <c r="Q1041" s="143">
        <v>54188.69</v>
      </c>
      <c r="R1041" s="143">
        <v>48769.821000000004</v>
      </c>
      <c r="S1041" s="144">
        <v>48769.82</v>
      </c>
      <c r="T1041" s="145"/>
    </row>
    <row r="1042" spans="1:20">
      <c r="A1042" s="135" t="s">
        <v>1113</v>
      </c>
      <c r="B1042" s="136"/>
      <c r="C1042" s="137"/>
      <c r="D1042" s="137"/>
      <c r="E1042" s="137"/>
      <c r="F1042" s="137"/>
      <c r="G1042" s="138"/>
      <c r="H1042" s="138"/>
      <c r="I1042" s="139"/>
      <c r="J1042" s="139"/>
      <c r="K1042" s="140"/>
      <c r="L1042" s="140"/>
      <c r="M1042" s="141" t="s">
        <v>494</v>
      </c>
      <c r="N1042" s="142"/>
      <c r="O1042" s="139"/>
      <c r="P1042" s="141"/>
      <c r="Q1042" s="143"/>
      <c r="R1042" s="143" t="s">
        <v>494</v>
      </c>
      <c r="S1042" s="144" t="s">
        <v>494</v>
      </c>
      <c r="T1042" s="145"/>
    </row>
    <row r="1043" spans="1:20">
      <c r="A1043" s="135" t="s">
        <v>1114</v>
      </c>
      <c r="B1043" s="136"/>
      <c r="C1043" s="137"/>
      <c r="D1043" s="137"/>
      <c r="E1043" s="137"/>
      <c r="F1043" s="137"/>
      <c r="G1043" s="138"/>
      <c r="H1043" s="138"/>
      <c r="I1043" s="139"/>
      <c r="J1043" s="139"/>
      <c r="K1043" s="140"/>
      <c r="L1043" s="140"/>
      <c r="M1043" s="141" t="s">
        <v>494</v>
      </c>
      <c r="N1043" s="142"/>
      <c r="O1043" s="139"/>
      <c r="P1043" s="141"/>
      <c r="Q1043" s="143"/>
      <c r="R1043" s="143" t="s">
        <v>494</v>
      </c>
      <c r="S1043" s="144" t="s">
        <v>494</v>
      </c>
      <c r="T1043" s="145"/>
    </row>
    <row r="1044" spans="1:20">
      <c r="A1044" s="135" t="s">
        <v>1115</v>
      </c>
      <c r="B1044" s="136"/>
      <c r="C1044" s="137"/>
      <c r="D1044" s="137"/>
      <c r="E1044" s="137"/>
      <c r="F1044" s="137"/>
      <c r="G1044" s="138"/>
      <c r="H1044" s="138"/>
      <c r="I1044" s="139"/>
      <c r="J1044" s="139"/>
      <c r="K1044" s="140"/>
      <c r="L1044" s="140"/>
      <c r="M1044" s="141" t="s">
        <v>494</v>
      </c>
      <c r="N1044" s="142"/>
      <c r="O1044" s="139"/>
      <c r="P1044" s="141"/>
      <c r="Q1044" s="143"/>
      <c r="R1044" s="143" t="s">
        <v>494</v>
      </c>
      <c r="S1044" s="144" t="s">
        <v>494</v>
      </c>
      <c r="T1044" s="145"/>
    </row>
    <row r="1045" spans="1:20">
      <c r="A1045" s="135" t="s">
        <v>1116</v>
      </c>
      <c r="B1045" s="136"/>
      <c r="C1045" s="137"/>
      <c r="D1045" s="137"/>
      <c r="E1045" s="137"/>
      <c r="F1045" s="137"/>
      <c r="G1045" s="138"/>
      <c r="H1045" s="138"/>
      <c r="I1045" s="139"/>
      <c r="J1045" s="139"/>
      <c r="K1045" s="140"/>
      <c r="L1045" s="140"/>
      <c r="M1045" s="141" t="s">
        <v>494</v>
      </c>
      <c r="N1045" s="142"/>
      <c r="O1045" s="139"/>
      <c r="P1045" s="141"/>
      <c r="Q1045" s="143"/>
      <c r="R1045" s="143" t="s">
        <v>494</v>
      </c>
      <c r="S1045" s="144" t="s">
        <v>494</v>
      </c>
      <c r="T1045" s="145"/>
    </row>
    <row r="1046" spans="1:20">
      <c r="A1046" s="105"/>
      <c r="B1046" s="131"/>
      <c r="C1046" s="132"/>
      <c r="D1046" s="132"/>
      <c r="E1046" s="132"/>
      <c r="F1046" s="132"/>
      <c r="G1046" s="132"/>
      <c r="H1046" s="132"/>
      <c r="I1046" s="132"/>
      <c r="J1046" s="132"/>
      <c r="K1046" s="132"/>
      <c r="L1046" s="132"/>
      <c r="M1046" s="132"/>
      <c r="N1046" s="132"/>
      <c r="O1046" s="132"/>
      <c r="P1046" s="132"/>
      <c r="Q1046" s="133"/>
      <c r="R1046" s="133"/>
      <c r="S1046" s="146"/>
      <c r="T1046" s="342"/>
    </row>
    <row r="1047" spans="1:20" ht="16.5" thickBot="1">
      <c r="A1047" s="147"/>
      <c r="B1047" s="343"/>
      <c r="C1047" s="148"/>
      <c r="D1047" s="148"/>
      <c r="E1047" s="148"/>
      <c r="F1047" s="148"/>
      <c r="G1047" s="148"/>
      <c r="H1047" s="148"/>
      <c r="I1047" s="148"/>
      <c r="J1047" s="148"/>
      <c r="K1047" s="148"/>
      <c r="L1047" s="148"/>
      <c r="M1047" s="148"/>
      <c r="N1047" s="148"/>
      <c r="O1047" s="148"/>
      <c r="P1047" s="148"/>
      <c r="Q1047" s="150"/>
      <c r="R1047" s="150"/>
      <c r="S1047" s="149">
        <v>48769.82</v>
      </c>
      <c r="T1047" s="344"/>
    </row>
    <row r="1048" spans="1:20">
      <c r="B1048" s="346"/>
      <c r="C1048" s="347"/>
      <c r="D1048" s="347"/>
      <c r="E1048" s="347"/>
      <c r="F1048" s="347"/>
      <c r="G1048" s="347"/>
      <c r="H1048" s="347"/>
      <c r="I1048" s="347"/>
      <c r="J1048" s="347"/>
      <c r="K1048" s="347"/>
      <c r="L1048" s="347"/>
      <c r="M1048" s="347"/>
      <c r="N1048" s="347"/>
      <c r="O1048" s="347"/>
      <c r="P1048" s="347"/>
      <c r="Q1048" s="348"/>
      <c r="R1048" s="348"/>
      <c r="S1048" s="349"/>
      <c r="T1048" s="350"/>
    </row>
    <row r="1049" spans="1:20" ht="16.5" thickBot="1">
      <c r="A1049" s="105"/>
      <c r="B1049" s="269" t="s">
        <v>189</v>
      </c>
      <c r="C1049" s="270"/>
      <c r="D1049" s="270"/>
      <c r="E1049" s="270"/>
      <c r="F1049" s="270"/>
      <c r="G1049" s="271"/>
      <c r="H1049" s="271"/>
      <c r="I1049" s="271"/>
      <c r="J1049" s="271"/>
      <c r="K1049" s="271"/>
      <c r="L1049" s="271"/>
      <c r="M1049" s="271"/>
      <c r="N1049" s="271"/>
      <c r="O1049" s="271"/>
      <c r="P1049" s="271"/>
      <c r="Q1049" s="271"/>
      <c r="R1049" s="271"/>
      <c r="S1049" s="271"/>
      <c r="T1049" s="272"/>
    </row>
    <row r="1050" spans="1:20" ht="16.5" customHeight="1" thickBot="1">
      <c r="A1050" s="105" t="s">
        <v>1117</v>
      </c>
      <c r="B1050" s="273" t="s">
        <v>190</v>
      </c>
      <c r="C1050" s="274"/>
      <c r="D1050" s="274"/>
      <c r="E1050" s="274"/>
      <c r="F1050" s="274"/>
      <c r="G1050" s="275"/>
      <c r="H1050" s="273" t="s">
        <v>191</v>
      </c>
      <c r="I1050" s="274"/>
      <c r="J1050" s="274"/>
      <c r="K1050" s="274"/>
      <c r="L1050" s="274"/>
      <c r="M1050" s="274"/>
      <c r="N1050" s="274"/>
      <c r="O1050" s="152" t="s">
        <v>192</v>
      </c>
      <c r="P1050" s="153"/>
      <c r="Q1050" s="153"/>
      <c r="R1050" s="153"/>
      <c r="S1050" s="153"/>
      <c r="T1050" s="151"/>
    </row>
    <row r="1051" spans="1:20" ht="15.75" customHeight="1">
      <c r="A1051" s="105" t="s">
        <v>1118</v>
      </c>
      <c r="B1051" s="229" t="s">
        <v>193</v>
      </c>
      <c r="C1051" s="230"/>
      <c r="D1051" s="230"/>
      <c r="E1051" s="230"/>
      <c r="F1051" s="230"/>
      <c r="G1051" s="278"/>
      <c r="H1051" s="229" t="s">
        <v>194</v>
      </c>
      <c r="I1051" s="230"/>
      <c r="J1051" s="230"/>
      <c r="K1051" s="230"/>
      <c r="L1051" s="279"/>
      <c r="M1051" s="154">
        <v>2</v>
      </c>
      <c r="N1051" s="246" t="s">
        <v>195</v>
      </c>
      <c r="O1051" s="249"/>
      <c r="P1051" s="250"/>
      <c r="Q1051" s="250"/>
      <c r="R1051" s="250"/>
      <c r="S1051" s="250"/>
      <c r="T1051" s="251"/>
    </row>
    <row r="1052" spans="1:20" ht="15.75" customHeight="1">
      <c r="A1052" s="105" t="s">
        <v>1119</v>
      </c>
      <c r="B1052" s="231" t="s">
        <v>196</v>
      </c>
      <c r="C1052" s="232"/>
      <c r="D1052" s="233"/>
      <c r="E1052" s="258">
        <v>1</v>
      </c>
      <c r="F1052" s="260" t="s">
        <v>197</v>
      </c>
      <c r="G1052" s="262">
        <v>0.75</v>
      </c>
      <c r="H1052" s="264" t="s">
        <v>198</v>
      </c>
      <c r="I1052" s="265"/>
      <c r="J1052" s="268" t="s">
        <v>199</v>
      </c>
      <c r="K1052" s="268" t="s">
        <v>200</v>
      </c>
      <c r="L1052" s="268" t="s">
        <v>201</v>
      </c>
      <c r="M1052" s="227" t="s">
        <v>202</v>
      </c>
      <c r="N1052" s="247"/>
      <c r="O1052" s="252"/>
      <c r="P1052" s="253"/>
      <c r="Q1052" s="253"/>
      <c r="R1052" s="253"/>
      <c r="S1052" s="253"/>
      <c r="T1052" s="254"/>
    </row>
    <row r="1053" spans="1:20" ht="16.5" customHeight="1" thickBot="1">
      <c r="A1053" s="105" t="s">
        <v>1120</v>
      </c>
      <c r="B1053" s="234"/>
      <c r="C1053" s="235"/>
      <c r="D1053" s="236"/>
      <c r="E1053" s="259"/>
      <c r="F1053" s="261"/>
      <c r="G1053" s="263"/>
      <c r="H1053" s="266"/>
      <c r="I1053" s="267"/>
      <c r="J1053" s="268"/>
      <c r="K1053" s="268"/>
      <c r="L1053" s="268"/>
      <c r="M1053" s="228"/>
      <c r="N1053" s="248"/>
      <c r="O1053" s="252"/>
      <c r="P1053" s="253"/>
      <c r="Q1053" s="253"/>
      <c r="R1053" s="253"/>
      <c r="S1053" s="253"/>
      <c r="T1053" s="254"/>
    </row>
    <row r="1054" spans="1:20" ht="33.75">
      <c r="A1054" s="135" t="s">
        <v>1121</v>
      </c>
      <c r="B1054" s="229" t="s">
        <v>203</v>
      </c>
      <c r="C1054" s="230"/>
      <c r="D1054" s="230"/>
      <c r="E1054" s="230"/>
      <c r="F1054" s="230"/>
      <c r="G1054" s="230"/>
      <c r="H1054" s="155">
        <v>1</v>
      </c>
      <c r="I1054" s="156" t="s">
        <v>158</v>
      </c>
      <c r="J1054" s="157">
        <v>0.7</v>
      </c>
      <c r="K1054" s="158">
        <v>24094.240000000002</v>
      </c>
      <c r="L1054" s="158">
        <v>48769.82</v>
      </c>
      <c r="M1054" s="159" t="s">
        <v>511</v>
      </c>
      <c r="N1054" s="159" t="s">
        <v>511</v>
      </c>
      <c r="O1054" s="252"/>
      <c r="P1054" s="253"/>
      <c r="Q1054" s="253"/>
      <c r="R1054" s="253"/>
      <c r="S1054" s="253"/>
      <c r="T1054" s="254"/>
    </row>
    <row r="1055" spans="1:20" ht="15.75" customHeight="1">
      <c r="A1055" s="135" t="s">
        <v>1122</v>
      </c>
      <c r="B1055" s="231" t="s">
        <v>204</v>
      </c>
      <c r="C1055" s="232"/>
      <c r="D1055" s="233"/>
      <c r="E1055" s="160" t="s">
        <v>205</v>
      </c>
      <c r="F1055" s="160" t="s">
        <v>206</v>
      </c>
      <c r="G1055" s="161" t="s">
        <v>207</v>
      </c>
      <c r="H1055" s="155">
        <v>2</v>
      </c>
      <c r="I1055" s="156" t="s">
        <v>159</v>
      </c>
      <c r="J1055" s="157">
        <v>0.3</v>
      </c>
      <c r="K1055" s="158">
        <v>24094.240000000002</v>
      </c>
      <c r="L1055" s="158">
        <v>0</v>
      </c>
      <c r="M1055" s="159" t="s">
        <v>498</v>
      </c>
      <c r="N1055" s="159" t="s">
        <v>498</v>
      </c>
      <c r="O1055" s="252"/>
      <c r="P1055" s="253"/>
      <c r="Q1055" s="253"/>
      <c r="R1055" s="253"/>
      <c r="S1055" s="253"/>
      <c r="T1055" s="254"/>
    </row>
    <row r="1056" spans="1:20" ht="16.5" thickBot="1">
      <c r="A1056" s="105" t="s">
        <v>1123</v>
      </c>
      <c r="B1056" s="234"/>
      <c r="C1056" s="235"/>
      <c r="D1056" s="236"/>
      <c r="E1056" s="162">
        <v>48188.488761145723</v>
      </c>
      <c r="F1056" s="163">
        <v>48769.82</v>
      </c>
      <c r="G1056" s="164" t="s">
        <v>511</v>
      </c>
      <c r="H1056" s="155">
        <v>3</v>
      </c>
      <c r="I1056" s="156" t="s">
        <v>494</v>
      </c>
      <c r="J1056" s="157" t="s">
        <v>494</v>
      </c>
      <c r="K1056" s="158" t="s">
        <v>494</v>
      </c>
      <c r="L1056" s="158" t="s">
        <v>494</v>
      </c>
      <c r="M1056" s="159" t="s">
        <v>494</v>
      </c>
      <c r="N1056" s="159" t="s">
        <v>494</v>
      </c>
      <c r="O1056" s="252"/>
      <c r="P1056" s="253"/>
      <c r="Q1056" s="253"/>
      <c r="R1056" s="253"/>
      <c r="S1056" s="253"/>
      <c r="T1056" s="254"/>
    </row>
    <row r="1057" spans="1:20" ht="15.75" customHeight="1">
      <c r="A1057" s="105" t="s">
        <v>1124</v>
      </c>
      <c r="B1057" s="229" t="s">
        <v>208</v>
      </c>
      <c r="C1057" s="230"/>
      <c r="D1057" s="230"/>
      <c r="E1057" s="230"/>
      <c r="F1057" s="230"/>
      <c r="G1057" s="230"/>
      <c r="H1057" s="155">
        <v>4</v>
      </c>
      <c r="I1057" s="156" t="s">
        <v>494</v>
      </c>
      <c r="J1057" s="157" t="s">
        <v>494</v>
      </c>
      <c r="K1057" s="158" t="s">
        <v>494</v>
      </c>
      <c r="L1057" s="158" t="s">
        <v>494</v>
      </c>
      <c r="M1057" s="159" t="s">
        <v>494</v>
      </c>
      <c r="N1057" s="159" t="s">
        <v>494</v>
      </c>
      <c r="O1057" s="252"/>
      <c r="P1057" s="253"/>
      <c r="Q1057" s="253"/>
      <c r="R1057" s="253"/>
      <c r="S1057" s="253"/>
      <c r="T1057" s="254"/>
    </row>
    <row r="1058" spans="1:20" ht="33.75" customHeight="1">
      <c r="A1058" s="105" t="s">
        <v>1125</v>
      </c>
      <c r="B1058" s="231" t="s">
        <v>209</v>
      </c>
      <c r="C1058" s="232"/>
      <c r="D1058" s="232"/>
      <c r="E1058" s="232"/>
      <c r="F1058" s="232"/>
      <c r="G1058" s="165" t="s">
        <v>207</v>
      </c>
      <c r="H1058" s="155">
        <v>5</v>
      </c>
      <c r="I1058" s="156" t="s">
        <v>494</v>
      </c>
      <c r="J1058" s="157" t="s">
        <v>494</v>
      </c>
      <c r="K1058" s="158" t="s">
        <v>494</v>
      </c>
      <c r="L1058" s="158" t="s">
        <v>494</v>
      </c>
      <c r="M1058" s="159" t="s">
        <v>494</v>
      </c>
      <c r="N1058" s="159" t="s">
        <v>494</v>
      </c>
      <c r="O1058" s="252"/>
      <c r="P1058" s="253"/>
      <c r="Q1058" s="253"/>
      <c r="R1058" s="253"/>
      <c r="S1058" s="253"/>
      <c r="T1058" s="254"/>
    </row>
    <row r="1059" spans="1:20" ht="16.5" thickBot="1">
      <c r="A1059" s="105" t="s">
        <v>1126</v>
      </c>
      <c r="B1059" s="237"/>
      <c r="C1059" s="238"/>
      <c r="D1059" s="238"/>
      <c r="E1059" s="238"/>
      <c r="F1059" s="238"/>
      <c r="G1059" s="166" t="s">
        <v>498</v>
      </c>
      <c r="H1059" s="167">
        <v>6</v>
      </c>
      <c r="I1059" s="168" t="s">
        <v>494</v>
      </c>
      <c r="J1059" s="169" t="s">
        <v>494</v>
      </c>
      <c r="K1059" s="170" t="s">
        <v>494</v>
      </c>
      <c r="L1059" s="170" t="s">
        <v>494</v>
      </c>
      <c r="M1059" s="171" t="s">
        <v>494</v>
      </c>
      <c r="N1059" s="159" t="s">
        <v>494</v>
      </c>
      <c r="O1059" s="252"/>
      <c r="P1059" s="253"/>
      <c r="Q1059" s="253"/>
      <c r="R1059" s="253"/>
      <c r="S1059" s="253"/>
      <c r="T1059" s="254"/>
    </row>
    <row r="1060" spans="1:20" ht="38.25" customHeight="1" thickBot="1">
      <c r="A1060" s="105" t="s">
        <v>1127</v>
      </c>
      <c r="B1060" s="239"/>
      <c r="C1060" s="240"/>
      <c r="D1060" s="240"/>
      <c r="E1060" s="240"/>
      <c r="F1060" s="240"/>
      <c r="G1060" s="241"/>
      <c r="H1060" s="242" t="s">
        <v>210</v>
      </c>
      <c r="I1060" s="243"/>
      <c r="J1060" s="244"/>
      <c r="K1060" s="242" t="s">
        <v>211</v>
      </c>
      <c r="L1060" s="245"/>
      <c r="M1060" s="172" t="s">
        <v>511</v>
      </c>
      <c r="N1060" s="172" t="s">
        <v>511</v>
      </c>
      <c r="O1060" s="255"/>
      <c r="P1060" s="256"/>
      <c r="Q1060" s="256"/>
      <c r="R1060" s="256"/>
      <c r="S1060" s="256"/>
      <c r="T1060" s="257"/>
    </row>
    <row r="1061" spans="1:20">
      <c r="A1061" s="351"/>
      <c r="Q1061" s="351"/>
      <c r="R1061" s="351"/>
    </row>
    <row r="1062" spans="1:20" ht="48" customHeight="1">
      <c r="A1062" s="351"/>
      <c r="Q1062" s="351"/>
      <c r="R1062" s="351"/>
    </row>
    <row r="1063" spans="1:20" ht="98.25" customHeight="1">
      <c r="A1063" s="351"/>
      <c r="Q1063" s="351"/>
      <c r="R1063" s="351"/>
    </row>
    <row r="1064" spans="1:20">
      <c r="A1064" s="351"/>
      <c r="Q1064" s="351"/>
      <c r="R1064" s="351"/>
    </row>
    <row r="1065" spans="1:20" ht="15.75" customHeight="1">
      <c r="A1065" s="351"/>
      <c r="Q1065" s="351"/>
      <c r="R1065" s="351"/>
    </row>
    <row r="1066" spans="1:20">
      <c r="A1066" s="351"/>
      <c r="Q1066" s="351"/>
      <c r="R1066" s="351"/>
    </row>
    <row r="1067" spans="1:20">
      <c r="A1067" s="351"/>
      <c r="Q1067" s="351"/>
      <c r="R1067" s="351"/>
    </row>
    <row r="1068" spans="1:20">
      <c r="A1068" s="351"/>
      <c r="Q1068" s="351"/>
      <c r="R1068" s="351"/>
    </row>
    <row r="1069" spans="1:20">
      <c r="A1069" s="351"/>
      <c r="Q1069" s="351"/>
      <c r="R1069" s="351"/>
    </row>
    <row r="1070" spans="1:20">
      <c r="A1070" s="351"/>
      <c r="Q1070" s="351"/>
      <c r="R1070" s="351"/>
    </row>
    <row r="1071" spans="1:20">
      <c r="A1071" s="351"/>
      <c r="Q1071" s="351"/>
      <c r="R1071" s="351"/>
    </row>
    <row r="1072" spans="1:20">
      <c r="A1072" s="351"/>
      <c r="Q1072" s="351"/>
      <c r="R1072" s="351"/>
    </row>
    <row r="1073" spans="1:18">
      <c r="A1073" s="351"/>
      <c r="Q1073" s="351"/>
      <c r="R1073" s="351"/>
    </row>
    <row r="1074" spans="1:18">
      <c r="A1074" s="351"/>
      <c r="Q1074" s="351"/>
      <c r="R1074" s="351"/>
    </row>
    <row r="1075" spans="1:18" ht="16.5" customHeight="1">
      <c r="A1075" s="351"/>
      <c r="Q1075" s="351"/>
      <c r="R1075" s="351"/>
    </row>
    <row r="1076" spans="1:18" ht="15.75" customHeight="1">
      <c r="A1076" s="351"/>
      <c r="Q1076" s="351"/>
      <c r="R1076" s="351"/>
    </row>
    <row r="1077" spans="1:18" ht="15.75" customHeight="1">
      <c r="A1077" s="351"/>
      <c r="Q1077" s="351"/>
      <c r="R1077" s="351"/>
    </row>
    <row r="1078" spans="1:18" ht="16.5" customHeight="1">
      <c r="A1078" s="351"/>
      <c r="Q1078" s="351"/>
      <c r="R1078" s="351"/>
    </row>
    <row r="1079" spans="1:18">
      <c r="A1079" s="351"/>
      <c r="Q1079" s="351"/>
      <c r="R1079" s="351"/>
    </row>
    <row r="1080" spans="1:18" ht="15.75" customHeight="1">
      <c r="A1080" s="351"/>
      <c r="Q1080" s="351"/>
      <c r="R1080" s="351"/>
    </row>
    <row r="1081" spans="1:18">
      <c r="A1081" s="351"/>
      <c r="Q1081" s="351"/>
      <c r="R1081" s="351"/>
    </row>
    <row r="1082" spans="1:18" ht="15.75" customHeight="1">
      <c r="A1082" s="351"/>
      <c r="Q1082" s="351"/>
      <c r="R1082" s="351"/>
    </row>
    <row r="1083" spans="1:18" ht="33.75" customHeight="1">
      <c r="A1083" s="351"/>
      <c r="Q1083" s="351"/>
      <c r="R1083" s="351"/>
    </row>
    <row r="1084" spans="1:18">
      <c r="A1084" s="351"/>
      <c r="Q1084" s="351"/>
      <c r="R1084" s="351"/>
    </row>
    <row r="1085" spans="1:18" ht="38.25" customHeight="1">
      <c r="A1085" s="351"/>
      <c r="Q1085" s="351"/>
      <c r="R1085" s="351"/>
    </row>
    <row r="1086" spans="1:18">
      <c r="A1086" s="351"/>
      <c r="Q1086" s="351"/>
      <c r="R1086" s="351"/>
    </row>
    <row r="1087" spans="1:18">
      <c r="A1087" s="351"/>
      <c r="Q1087" s="351"/>
      <c r="R1087" s="351"/>
    </row>
    <row r="1088" spans="1:18">
      <c r="A1088" s="351"/>
      <c r="Q1088" s="351"/>
      <c r="R1088" s="351"/>
    </row>
    <row r="1089" spans="1:18" ht="48" customHeight="1">
      <c r="A1089" s="351"/>
      <c r="Q1089" s="351"/>
      <c r="R1089" s="351"/>
    </row>
    <row r="1090" spans="1:18" ht="98.25" customHeight="1">
      <c r="A1090" s="351"/>
      <c r="Q1090" s="351"/>
      <c r="R1090" s="351"/>
    </row>
    <row r="1091" spans="1:18">
      <c r="A1091" s="351"/>
      <c r="Q1091" s="351"/>
      <c r="R1091" s="351"/>
    </row>
    <row r="1092" spans="1:18" ht="15.75" customHeight="1">
      <c r="A1092" s="351"/>
      <c r="Q1092" s="351"/>
      <c r="R1092" s="351"/>
    </row>
    <row r="1093" spans="1:18">
      <c r="A1093" s="351"/>
      <c r="Q1093" s="351"/>
      <c r="R1093" s="351"/>
    </row>
    <row r="1094" spans="1:18">
      <c r="A1094" s="351"/>
      <c r="Q1094" s="351"/>
      <c r="R1094" s="351"/>
    </row>
    <row r="1095" spans="1:18">
      <c r="A1095" s="351"/>
      <c r="Q1095" s="351"/>
      <c r="R1095" s="351"/>
    </row>
    <row r="1096" spans="1:18">
      <c r="A1096" s="351"/>
      <c r="Q1096" s="351"/>
      <c r="R1096" s="351"/>
    </row>
    <row r="1097" spans="1:18">
      <c r="A1097" s="351"/>
      <c r="Q1097" s="351"/>
      <c r="R1097" s="351"/>
    </row>
    <row r="1098" spans="1:18">
      <c r="A1098" s="351"/>
      <c r="Q1098" s="351"/>
      <c r="R1098" s="351"/>
    </row>
    <row r="1099" spans="1:18">
      <c r="A1099" s="351"/>
      <c r="Q1099" s="351"/>
      <c r="R1099" s="351"/>
    </row>
    <row r="1100" spans="1:18">
      <c r="A1100" s="351"/>
      <c r="Q1100" s="351"/>
      <c r="R1100" s="351"/>
    </row>
    <row r="1101" spans="1:18">
      <c r="A1101" s="351"/>
      <c r="Q1101" s="351"/>
      <c r="R1101" s="351"/>
    </row>
    <row r="1102" spans="1:18" ht="16.5" customHeight="1">
      <c r="A1102" s="351"/>
      <c r="Q1102" s="351"/>
      <c r="R1102" s="351"/>
    </row>
    <row r="1103" spans="1:18" ht="15.75" customHeight="1">
      <c r="A1103" s="351"/>
      <c r="Q1103" s="351"/>
      <c r="R1103" s="351"/>
    </row>
    <row r="1104" spans="1:18" ht="15.75" customHeight="1">
      <c r="A1104" s="351"/>
      <c r="Q1104" s="351"/>
      <c r="R1104" s="351"/>
    </row>
    <row r="1105" spans="1:18" ht="16.5" customHeight="1">
      <c r="A1105" s="351"/>
      <c r="Q1105" s="351"/>
      <c r="R1105" s="351"/>
    </row>
    <row r="1106" spans="1:18">
      <c r="A1106" s="351"/>
      <c r="Q1106" s="351"/>
      <c r="R1106" s="351"/>
    </row>
    <row r="1107" spans="1:18" ht="15.75" customHeight="1">
      <c r="A1107" s="351"/>
      <c r="Q1107" s="351"/>
      <c r="R1107" s="351"/>
    </row>
    <row r="1108" spans="1:18">
      <c r="A1108" s="351"/>
      <c r="Q1108" s="351"/>
      <c r="R1108" s="351"/>
    </row>
    <row r="1109" spans="1:18" ht="15.75" customHeight="1">
      <c r="A1109" s="351"/>
      <c r="Q1109" s="351"/>
      <c r="R1109" s="351"/>
    </row>
    <row r="1110" spans="1:18" ht="33.75" customHeight="1">
      <c r="A1110" s="351"/>
      <c r="Q1110" s="351"/>
      <c r="R1110" s="351"/>
    </row>
    <row r="1111" spans="1:18">
      <c r="A1111" s="351"/>
      <c r="Q1111" s="351"/>
      <c r="R1111" s="351"/>
    </row>
    <row r="1112" spans="1:18" ht="38.25" customHeight="1">
      <c r="A1112" s="351"/>
      <c r="Q1112" s="351"/>
      <c r="R1112" s="351"/>
    </row>
    <row r="1113" spans="1:18">
      <c r="A1113" s="351"/>
      <c r="Q1113" s="351"/>
      <c r="R1113" s="351"/>
    </row>
    <row r="1114" spans="1:18">
      <c r="A1114" s="351"/>
      <c r="Q1114" s="351"/>
      <c r="R1114" s="351"/>
    </row>
    <row r="1115" spans="1:18">
      <c r="A1115" s="351"/>
      <c r="Q1115" s="351"/>
      <c r="R1115" s="351"/>
    </row>
    <row r="1116" spans="1:18" ht="48" customHeight="1">
      <c r="A1116" s="351"/>
      <c r="Q1116" s="351"/>
      <c r="R1116" s="351"/>
    </row>
    <row r="1117" spans="1:18" ht="98.25" customHeight="1">
      <c r="A1117" s="351"/>
      <c r="Q1117" s="351"/>
      <c r="R1117" s="351"/>
    </row>
    <row r="1118" spans="1:18">
      <c r="A1118" s="351"/>
      <c r="Q1118" s="351"/>
      <c r="R1118" s="351"/>
    </row>
    <row r="1119" spans="1:18" ht="15.75" customHeight="1">
      <c r="A1119" s="351"/>
      <c r="Q1119" s="351"/>
      <c r="R1119" s="351"/>
    </row>
    <row r="1120" spans="1:18">
      <c r="A1120" s="351"/>
      <c r="Q1120" s="351"/>
      <c r="R1120" s="351"/>
    </row>
    <row r="1121" spans="1:18">
      <c r="A1121" s="351"/>
      <c r="Q1121" s="351"/>
      <c r="R1121" s="351"/>
    </row>
    <row r="1122" spans="1:18">
      <c r="A1122" s="351"/>
      <c r="Q1122" s="351"/>
      <c r="R1122" s="351"/>
    </row>
    <row r="1123" spans="1:18">
      <c r="A1123" s="351"/>
      <c r="Q1123" s="351"/>
      <c r="R1123" s="351"/>
    </row>
    <row r="1124" spans="1:18">
      <c r="A1124" s="351"/>
      <c r="Q1124" s="351"/>
      <c r="R1124" s="351"/>
    </row>
    <row r="1125" spans="1:18">
      <c r="A1125" s="351"/>
      <c r="Q1125" s="351"/>
      <c r="R1125" s="351"/>
    </row>
    <row r="1126" spans="1:18">
      <c r="A1126" s="351"/>
      <c r="Q1126" s="351"/>
      <c r="R1126" s="351"/>
    </row>
    <row r="1127" spans="1:18">
      <c r="A1127" s="351"/>
      <c r="Q1127" s="351"/>
      <c r="R1127" s="351"/>
    </row>
    <row r="1128" spans="1:18">
      <c r="A1128" s="351"/>
      <c r="Q1128" s="351"/>
      <c r="R1128" s="351"/>
    </row>
    <row r="1129" spans="1:18" ht="16.5" customHeight="1">
      <c r="A1129" s="351"/>
      <c r="Q1129" s="351"/>
      <c r="R1129" s="351"/>
    </row>
    <row r="1130" spans="1:18" ht="15.75" customHeight="1">
      <c r="A1130" s="351"/>
      <c r="Q1130" s="351"/>
      <c r="R1130" s="351"/>
    </row>
    <row r="1131" spans="1:18" ht="15.75" customHeight="1">
      <c r="A1131" s="351"/>
      <c r="Q1131" s="351"/>
      <c r="R1131" s="351"/>
    </row>
    <row r="1132" spans="1:18" ht="16.5" customHeight="1">
      <c r="A1132" s="351"/>
      <c r="Q1132" s="351"/>
      <c r="R1132" s="351"/>
    </row>
    <row r="1133" spans="1:18">
      <c r="A1133" s="351"/>
      <c r="Q1133" s="351"/>
      <c r="R1133" s="351"/>
    </row>
    <row r="1134" spans="1:18" ht="15.75" customHeight="1">
      <c r="A1134" s="351"/>
      <c r="Q1134" s="351"/>
      <c r="R1134" s="351"/>
    </row>
    <row r="1135" spans="1:18">
      <c r="A1135" s="351"/>
      <c r="Q1135" s="351"/>
      <c r="R1135" s="351"/>
    </row>
    <row r="1136" spans="1:18" ht="15.75" customHeight="1">
      <c r="A1136" s="351"/>
      <c r="Q1136" s="351"/>
      <c r="R1136" s="351"/>
    </row>
    <row r="1137" spans="1:18" ht="33.75" customHeight="1">
      <c r="A1137" s="351"/>
      <c r="Q1137" s="351"/>
      <c r="R1137" s="351"/>
    </row>
    <row r="1138" spans="1:18">
      <c r="A1138" s="351"/>
      <c r="Q1138" s="351"/>
      <c r="R1138" s="351"/>
    </row>
    <row r="1139" spans="1:18" ht="38.25" customHeight="1">
      <c r="A1139" s="351"/>
      <c r="Q1139" s="351"/>
      <c r="R1139" s="351"/>
    </row>
    <row r="1140" spans="1:18">
      <c r="A1140" s="351"/>
      <c r="Q1140" s="351"/>
      <c r="R1140" s="351"/>
    </row>
    <row r="1141" spans="1:18">
      <c r="A1141" s="351"/>
      <c r="Q1141" s="351"/>
      <c r="R1141" s="351"/>
    </row>
    <row r="1142" spans="1:18">
      <c r="A1142" s="351"/>
      <c r="Q1142" s="351"/>
      <c r="R1142" s="351"/>
    </row>
    <row r="1143" spans="1:18" ht="48" customHeight="1">
      <c r="A1143" s="351"/>
      <c r="Q1143" s="351"/>
      <c r="R1143" s="351"/>
    </row>
    <row r="1144" spans="1:18" ht="98.25" customHeight="1">
      <c r="A1144" s="351"/>
      <c r="Q1144" s="351"/>
      <c r="R1144" s="351"/>
    </row>
    <row r="1145" spans="1:18">
      <c r="A1145" s="351"/>
      <c r="Q1145" s="351"/>
      <c r="R1145" s="351"/>
    </row>
    <row r="1146" spans="1:18" ht="15.75" customHeight="1">
      <c r="A1146" s="351"/>
      <c r="Q1146" s="351"/>
      <c r="R1146" s="351"/>
    </row>
    <row r="1147" spans="1:18">
      <c r="A1147" s="351"/>
      <c r="Q1147" s="351"/>
      <c r="R1147" s="351"/>
    </row>
    <row r="1148" spans="1:18">
      <c r="A1148" s="351"/>
      <c r="Q1148" s="351"/>
      <c r="R1148" s="351"/>
    </row>
    <row r="1149" spans="1:18">
      <c r="A1149" s="351"/>
      <c r="Q1149" s="351"/>
      <c r="R1149" s="351"/>
    </row>
    <row r="1150" spans="1:18">
      <c r="A1150" s="351"/>
      <c r="Q1150" s="351"/>
      <c r="R1150" s="351"/>
    </row>
    <row r="1151" spans="1:18">
      <c r="A1151" s="351"/>
      <c r="Q1151" s="351"/>
      <c r="R1151" s="351"/>
    </row>
    <row r="1152" spans="1:18">
      <c r="A1152" s="351"/>
      <c r="Q1152" s="351"/>
      <c r="R1152" s="351"/>
    </row>
    <row r="1153" spans="1:18">
      <c r="A1153" s="351"/>
      <c r="Q1153" s="351"/>
      <c r="R1153" s="351"/>
    </row>
    <row r="1154" spans="1:18">
      <c r="A1154" s="351"/>
      <c r="Q1154" s="351"/>
      <c r="R1154" s="351"/>
    </row>
    <row r="1155" spans="1:18">
      <c r="A1155" s="351"/>
      <c r="Q1155" s="351"/>
      <c r="R1155" s="351"/>
    </row>
    <row r="1156" spans="1:18" ht="16.5" customHeight="1">
      <c r="A1156" s="351"/>
      <c r="Q1156" s="351"/>
      <c r="R1156" s="351"/>
    </row>
    <row r="1157" spans="1:18" ht="15.75" customHeight="1">
      <c r="A1157" s="351"/>
      <c r="Q1157" s="351"/>
      <c r="R1157" s="351"/>
    </row>
    <row r="1158" spans="1:18" ht="15.75" customHeight="1">
      <c r="A1158" s="351"/>
      <c r="Q1158" s="351"/>
      <c r="R1158" s="351"/>
    </row>
    <row r="1159" spans="1:18" ht="16.5" customHeight="1">
      <c r="A1159" s="351"/>
      <c r="Q1159" s="351"/>
      <c r="R1159" s="351"/>
    </row>
    <row r="1160" spans="1:18">
      <c r="A1160" s="351"/>
      <c r="Q1160" s="351"/>
      <c r="R1160" s="351"/>
    </row>
    <row r="1161" spans="1:18" ht="15.75" customHeight="1">
      <c r="A1161" s="351"/>
      <c r="Q1161" s="351"/>
      <c r="R1161" s="351"/>
    </row>
    <row r="1162" spans="1:18">
      <c r="A1162" s="351"/>
      <c r="Q1162" s="351"/>
      <c r="R1162" s="351"/>
    </row>
    <row r="1163" spans="1:18" ht="15.75" customHeight="1">
      <c r="A1163" s="351"/>
      <c r="Q1163" s="351"/>
      <c r="R1163" s="351"/>
    </row>
    <row r="1164" spans="1:18" ht="33.75" customHeight="1">
      <c r="A1164" s="351"/>
      <c r="Q1164" s="351"/>
      <c r="R1164" s="351"/>
    </row>
    <row r="1165" spans="1:18">
      <c r="A1165" s="351"/>
      <c r="Q1165" s="351"/>
      <c r="R1165" s="351"/>
    </row>
    <row r="1166" spans="1:18" ht="38.25" customHeight="1">
      <c r="A1166" s="351"/>
      <c r="Q1166" s="351"/>
      <c r="R1166" s="351"/>
    </row>
    <row r="1167" spans="1:18">
      <c r="A1167" s="351"/>
      <c r="Q1167" s="351"/>
      <c r="R1167" s="351"/>
    </row>
    <row r="1168" spans="1:18">
      <c r="A1168" s="351"/>
      <c r="Q1168" s="351"/>
      <c r="R1168" s="351"/>
    </row>
    <row r="1169" spans="1:18">
      <c r="A1169" s="351"/>
      <c r="Q1169" s="351"/>
      <c r="R1169" s="351"/>
    </row>
    <row r="1170" spans="1:18" ht="48" customHeight="1">
      <c r="A1170" s="351"/>
      <c r="Q1170" s="351"/>
      <c r="R1170" s="351"/>
    </row>
    <row r="1171" spans="1:18" ht="98.25" customHeight="1">
      <c r="A1171" s="351"/>
      <c r="Q1171" s="351"/>
      <c r="R1171" s="351"/>
    </row>
    <row r="1172" spans="1:18">
      <c r="A1172" s="351"/>
      <c r="Q1172" s="351"/>
      <c r="R1172" s="351"/>
    </row>
    <row r="1173" spans="1:18" ht="15.75" customHeight="1">
      <c r="A1173" s="351"/>
      <c r="Q1173" s="351"/>
      <c r="R1173" s="351"/>
    </row>
    <row r="1174" spans="1:18">
      <c r="A1174" s="351"/>
      <c r="Q1174" s="351"/>
      <c r="R1174" s="351"/>
    </row>
    <row r="1175" spans="1:18">
      <c r="A1175" s="351"/>
      <c r="Q1175" s="351"/>
      <c r="R1175" s="351"/>
    </row>
    <row r="1176" spans="1:18">
      <c r="A1176" s="351"/>
      <c r="Q1176" s="351"/>
      <c r="R1176" s="351"/>
    </row>
    <row r="1177" spans="1:18">
      <c r="A1177" s="351"/>
      <c r="Q1177" s="351"/>
      <c r="R1177" s="351"/>
    </row>
    <row r="1178" spans="1:18">
      <c r="A1178" s="351"/>
      <c r="Q1178" s="351"/>
      <c r="R1178" s="351"/>
    </row>
    <row r="1179" spans="1:18">
      <c r="A1179" s="351"/>
      <c r="Q1179" s="351"/>
      <c r="R1179" s="351"/>
    </row>
    <row r="1180" spans="1:18">
      <c r="A1180" s="351"/>
      <c r="Q1180" s="351"/>
      <c r="R1180" s="351"/>
    </row>
    <row r="1181" spans="1:18">
      <c r="A1181" s="351"/>
      <c r="Q1181" s="351"/>
      <c r="R1181" s="351"/>
    </row>
    <row r="1182" spans="1:18">
      <c r="A1182" s="351"/>
      <c r="Q1182" s="351"/>
      <c r="R1182" s="351"/>
    </row>
    <row r="1183" spans="1:18" ht="16.5" customHeight="1">
      <c r="A1183" s="351"/>
      <c r="Q1183" s="351"/>
      <c r="R1183" s="351"/>
    </row>
    <row r="1184" spans="1:18" ht="15.75" customHeight="1">
      <c r="A1184" s="351"/>
      <c r="Q1184" s="351"/>
      <c r="R1184" s="351"/>
    </row>
    <row r="1185" spans="1:18" ht="15.75" customHeight="1">
      <c r="A1185" s="351"/>
      <c r="Q1185" s="351"/>
      <c r="R1185" s="351"/>
    </row>
    <row r="1186" spans="1:18" ht="16.5" customHeight="1">
      <c r="A1186" s="351"/>
      <c r="Q1186" s="351"/>
      <c r="R1186" s="351"/>
    </row>
    <row r="1187" spans="1:18">
      <c r="A1187" s="351"/>
      <c r="Q1187" s="351"/>
      <c r="R1187" s="351"/>
    </row>
    <row r="1188" spans="1:18" ht="15.75" customHeight="1">
      <c r="A1188" s="351"/>
      <c r="Q1188" s="351"/>
      <c r="R1188" s="351"/>
    </row>
    <row r="1189" spans="1:18">
      <c r="A1189" s="351"/>
      <c r="Q1189" s="351"/>
      <c r="R1189" s="351"/>
    </row>
    <row r="1190" spans="1:18" ht="15.75" customHeight="1">
      <c r="A1190" s="351"/>
      <c r="Q1190" s="351"/>
      <c r="R1190" s="351"/>
    </row>
    <row r="1191" spans="1:18" ht="33.75" customHeight="1">
      <c r="A1191" s="351"/>
      <c r="Q1191" s="351"/>
      <c r="R1191" s="351"/>
    </row>
    <row r="1192" spans="1:18">
      <c r="A1192" s="351"/>
      <c r="Q1192" s="351"/>
      <c r="R1192" s="351"/>
    </row>
    <row r="1193" spans="1:18" ht="38.25" customHeight="1">
      <c r="A1193" s="351"/>
      <c r="Q1193" s="351"/>
      <c r="R1193" s="351"/>
    </row>
    <row r="1194" spans="1:18">
      <c r="A1194" s="351"/>
      <c r="Q1194" s="351"/>
      <c r="R1194" s="351"/>
    </row>
    <row r="1195" spans="1:18">
      <c r="A1195" s="351"/>
      <c r="Q1195" s="351"/>
      <c r="R1195" s="351"/>
    </row>
    <row r="1196" spans="1:18">
      <c r="A1196" s="351"/>
      <c r="Q1196" s="351"/>
      <c r="R1196" s="351"/>
    </row>
    <row r="1197" spans="1:18" ht="48" customHeight="1">
      <c r="A1197" s="351"/>
      <c r="Q1197" s="351"/>
      <c r="R1197" s="351"/>
    </row>
    <row r="1198" spans="1:18" ht="98.25" customHeight="1">
      <c r="A1198" s="351"/>
      <c r="Q1198" s="351"/>
      <c r="R1198" s="351"/>
    </row>
    <row r="1199" spans="1:18">
      <c r="A1199" s="351"/>
      <c r="Q1199" s="351"/>
      <c r="R1199" s="351"/>
    </row>
    <row r="1200" spans="1:18" ht="15.75" customHeight="1">
      <c r="A1200" s="351"/>
      <c r="Q1200" s="351"/>
      <c r="R1200" s="351"/>
    </row>
    <row r="1201" spans="1:18">
      <c r="A1201" s="351"/>
      <c r="Q1201" s="351"/>
      <c r="R1201" s="351"/>
    </row>
    <row r="1202" spans="1:18">
      <c r="A1202" s="351"/>
      <c r="Q1202" s="351"/>
      <c r="R1202" s="351"/>
    </row>
    <row r="1203" spans="1:18">
      <c r="A1203" s="351"/>
      <c r="Q1203" s="351"/>
      <c r="R1203" s="351"/>
    </row>
    <row r="1204" spans="1:18">
      <c r="A1204" s="351"/>
      <c r="Q1204" s="351"/>
      <c r="R1204" s="351"/>
    </row>
    <row r="1205" spans="1:18">
      <c r="A1205" s="351"/>
      <c r="Q1205" s="351"/>
      <c r="R1205" s="351"/>
    </row>
    <row r="1206" spans="1:18">
      <c r="A1206" s="351"/>
      <c r="Q1206" s="351"/>
      <c r="R1206" s="351"/>
    </row>
    <row r="1207" spans="1:18">
      <c r="A1207" s="351"/>
      <c r="Q1207" s="351"/>
      <c r="R1207" s="351"/>
    </row>
    <row r="1208" spans="1:18">
      <c r="A1208" s="351"/>
      <c r="Q1208" s="351"/>
      <c r="R1208" s="351"/>
    </row>
    <row r="1209" spans="1:18">
      <c r="A1209" s="351"/>
      <c r="Q1209" s="351"/>
      <c r="R1209" s="351"/>
    </row>
    <row r="1210" spans="1:18" ht="16.5" customHeight="1">
      <c r="A1210" s="351"/>
      <c r="Q1210" s="351"/>
      <c r="R1210" s="351"/>
    </row>
    <row r="1211" spans="1:18" ht="15.75" customHeight="1">
      <c r="A1211" s="351"/>
      <c r="Q1211" s="351"/>
      <c r="R1211" s="351"/>
    </row>
    <row r="1212" spans="1:18" ht="15.75" customHeight="1">
      <c r="A1212" s="351"/>
      <c r="Q1212" s="351"/>
      <c r="R1212" s="351"/>
    </row>
    <row r="1213" spans="1:18" ht="16.5" customHeight="1">
      <c r="A1213" s="351"/>
      <c r="Q1213" s="351"/>
      <c r="R1213" s="351"/>
    </row>
    <row r="1214" spans="1:18">
      <c r="A1214" s="351"/>
      <c r="Q1214" s="351"/>
      <c r="R1214" s="351"/>
    </row>
    <row r="1215" spans="1:18" ht="15.75" customHeight="1">
      <c r="A1215" s="351"/>
      <c r="Q1215" s="351"/>
      <c r="R1215" s="351"/>
    </row>
    <row r="1216" spans="1:18">
      <c r="A1216" s="351"/>
      <c r="Q1216" s="351"/>
      <c r="R1216" s="351"/>
    </row>
    <row r="1217" spans="1:18" ht="15.75" customHeight="1">
      <c r="A1217" s="351"/>
      <c r="Q1217" s="351"/>
      <c r="R1217" s="351"/>
    </row>
    <row r="1218" spans="1:18" ht="33.75" customHeight="1">
      <c r="A1218" s="351"/>
      <c r="Q1218" s="351"/>
      <c r="R1218" s="351"/>
    </row>
    <row r="1219" spans="1:18">
      <c r="A1219" s="351"/>
      <c r="Q1219" s="351"/>
      <c r="R1219" s="351"/>
    </row>
    <row r="1220" spans="1:18" ht="38.25" customHeight="1">
      <c r="A1220" s="351"/>
      <c r="Q1220" s="351"/>
      <c r="R1220" s="351"/>
    </row>
    <row r="1221" spans="1:18">
      <c r="A1221" s="351"/>
      <c r="Q1221" s="351"/>
      <c r="R1221" s="351"/>
    </row>
    <row r="1222" spans="1:18">
      <c r="A1222" s="351"/>
      <c r="Q1222" s="351"/>
      <c r="R1222" s="351"/>
    </row>
    <row r="1223" spans="1:18">
      <c r="A1223" s="351"/>
      <c r="Q1223" s="351"/>
      <c r="R1223" s="351"/>
    </row>
    <row r="1224" spans="1:18" ht="48" customHeight="1">
      <c r="A1224" s="351"/>
      <c r="Q1224" s="351"/>
      <c r="R1224" s="351"/>
    </row>
    <row r="1225" spans="1:18" ht="98.25" customHeight="1">
      <c r="A1225" s="351"/>
      <c r="Q1225" s="351"/>
      <c r="R1225" s="351"/>
    </row>
    <row r="1226" spans="1:18">
      <c r="A1226" s="351"/>
      <c r="Q1226" s="351"/>
      <c r="R1226" s="351"/>
    </row>
    <row r="1227" spans="1:18" ht="15.75" customHeight="1">
      <c r="A1227" s="351"/>
      <c r="Q1227" s="351"/>
      <c r="R1227" s="351"/>
    </row>
    <row r="1228" spans="1:18">
      <c r="A1228" s="351"/>
      <c r="Q1228" s="351"/>
      <c r="R1228" s="351"/>
    </row>
    <row r="1229" spans="1:18">
      <c r="A1229" s="351"/>
      <c r="Q1229" s="351"/>
      <c r="R1229" s="351"/>
    </row>
    <row r="1230" spans="1:18">
      <c r="A1230" s="351"/>
      <c r="Q1230" s="351"/>
      <c r="R1230" s="351"/>
    </row>
    <row r="1231" spans="1:18">
      <c r="A1231" s="351"/>
      <c r="Q1231" s="351"/>
      <c r="R1231" s="351"/>
    </row>
    <row r="1232" spans="1:18">
      <c r="A1232" s="351"/>
      <c r="Q1232" s="351"/>
      <c r="R1232" s="351"/>
    </row>
    <row r="1233" spans="1:18">
      <c r="A1233" s="351"/>
      <c r="Q1233" s="351"/>
      <c r="R1233" s="351"/>
    </row>
    <row r="1234" spans="1:18">
      <c r="A1234" s="351"/>
      <c r="Q1234" s="351"/>
      <c r="R1234" s="351"/>
    </row>
    <row r="1235" spans="1:18">
      <c r="A1235" s="351"/>
      <c r="Q1235" s="351"/>
      <c r="R1235" s="351"/>
    </row>
    <row r="1236" spans="1:18">
      <c r="A1236" s="351"/>
      <c r="Q1236" s="351"/>
      <c r="R1236" s="351"/>
    </row>
    <row r="1237" spans="1:18" ht="16.5" customHeight="1">
      <c r="A1237" s="351"/>
      <c r="Q1237" s="351"/>
      <c r="R1237" s="351"/>
    </row>
    <row r="1238" spans="1:18" ht="15.75" customHeight="1">
      <c r="A1238" s="351"/>
      <c r="Q1238" s="351"/>
      <c r="R1238" s="351"/>
    </row>
    <row r="1239" spans="1:18" ht="15.75" customHeight="1">
      <c r="A1239" s="351"/>
      <c r="Q1239" s="351"/>
      <c r="R1239" s="351"/>
    </row>
    <row r="1240" spans="1:18" ht="16.5" customHeight="1">
      <c r="A1240" s="351"/>
      <c r="Q1240" s="351"/>
      <c r="R1240" s="351"/>
    </row>
    <row r="1241" spans="1:18">
      <c r="A1241" s="351"/>
      <c r="Q1241" s="351"/>
      <c r="R1241" s="351"/>
    </row>
    <row r="1242" spans="1:18" ht="15.75" customHeight="1">
      <c r="A1242" s="351"/>
      <c r="Q1242" s="351"/>
      <c r="R1242" s="351"/>
    </row>
    <row r="1243" spans="1:18">
      <c r="A1243" s="351"/>
      <c r="Q1243" s="351"/>
      <c r="R1243" s="351"/>
    </row>
    <row r="1244" spans="1:18" ht="15.75" customHeight="1">
      <c r="A1244" s="351"/>
      <c r="Q1244" s="351"/>
      <c r="R1244" s="351"/>
    </row>
    <row r="1245" spans="1:18" ht="33.75" customHeight="1">
      <c r="A1245" s="351"/>
      <c r="Q1245" s="351"/>
      <c r="R1245" s="351"/>
    </row>
    <row r="1246" spans="1:18">
      <c r="A1246" s="351"/>
      <c r="Q1246" s="351"/>
      <c r="R1246" s="351"/>
    </row>
    <row r="1247" spans="1:18" ht="38.25" customHeight="1">
      <c r="A1247" s="351"/>
      <c r="Q1247" s="351"/>
      <c r="R1247" s="351"/>
    </row>
    <row r="1248" spans="1:18">
      <c r="A1248" s="351"/>
      <c r="Q1248" s="351"/>
      <c r="R1248" s="351"/>
    </row>
    <row r="1249" spans="1:18">
      <c r="A1249" s="351"/>
      <c r="Q1249" s="351"/>
      <c r="R1249" s="351"/>
    </row>
    <row r="1250" spans="1:18">
      <c r="A1250" s="351"/>
      <c r="Q1250" s="351"/>
      <c r="R1250" s="351"/>
    </row>
    <row r="1251" spans="1:18" ht="48" customHeight="1">
      <c r="A1251" s="351"/>
      <c r="Q1251" s="351"/>
      <c r="R1251" s="351"/>
    </row>
    <row r="1252" spans="1:18" ht="98.25" customHeight="1">
      <c r="A1252" s="351"/>
      <c r="Q1252" s="351"/>
      <c r="R1252" s="351"/>
    </row>
    <row r="1253" spans="1:18">
      <c r="A1253" s="351"/>
      <c r="Q1253" s="351"/>
      <c r="R1253" s="351"/>
    </row>
    <row r="1254" spans="1:18" ht="15.75" customHeight="1">
      <c r="A1254" s="351"/>
      <c r="Q1254" s="351"/>
      <c r="R1254" s="351"/>
    </row>
    <row r="1255" spans="1:18">
      <c r="A1255" s="351"/>
      <c r="Q1255" s="351"/>
      <c r="R1255" s="351"/>
    </row>
    <row r="1256" spans="1:18">
      <c r="A1256" s="351"/>
      <c r="Q1256" s="351"/>
      <c r="R1256" s="351"/>
    </row>
    <row r="1257" spans="1:18">
      <c r="A1257" s="351"/>
      <c r="Q1257" s="351"/>
      <c r="R1257" s="351"/>
    </row>
    <row r="1258" spans="1:18">
      <c r="A1258" s="351"/>
      <c r="Q1258" s="351"/>
      <c r="R1258" s="351"/>
    </row>
    <row r="1259" spans="1:18">
      <c r="A1259" s="351"/>
      <c r="Q1259" s="351"/>
      <c r="R1259" s="351"/>
    </row>
    <row r="1260" spans="1:18">
      <c r="A1260" s="351"/>
      <c r="Q1260" s="351"/>
      <c r="R1260" s="351"/>
    </row>
    <row r="1261" spans="1:18">
      <c r="A1261" s="351"/>
      <c r="Q1261" s="351"/>
      <c r="R1261" s="351"/>
    </row>
    <row r="1262" spans="1:18">
      <c r="A1262" s="351"/>
      <c r="Q1262" s="351"/>
      <c r="R1262" s="351"/>
    </row>
    <row r="1263" spans="1:18">
      <c r="A1263" s="351"/>
      <c r="Q1263" s="351"/>
      <c r="R1263" s="351"/>
    </row>
    <row r="1264" spans="1:18" ht="16.5" customHeight="1">
      <c r="A1264" s="351"/>
      <c r="Q1264" s="351"/>
      <c r="R1264" s="351"/>
    </row>
    <row r="1265" spans="1:18" ht="15.75" customHeight="1">
      <c r="A1265" s="351"/>
      <c r="Q1265" s="351"/>
      <c r="R1265" s="351"/>
    </row>
    <row r="1266" spans="1:18" ht="15.75" customHeight="1">
      <c r="A1266" s="351"/>
      <c r="Q1266" s="351"/>
      <c r="R1266" s="351"/>
    </row>
    <row r="1267" spans="1:18" ht="16.5" customHeight="1">
      <c r="A1267" s="351"/>
      <c r="Q1267" s="351"/>
      <c r="R1267" s="351"/>
    </row>
    <row r="1268" spans="1:18">
      <c r="A1268" s="351"/>
      <c r="Q1268" s="351"/>
      <c r="R1268" s="351"/>
    </row>
    <row r="1269" spans="1:18" ht="15.75" customHeight="1">
      <c r="A1269" s="351"/>
      <c r="Q1269" s="351"/>
      <c r="R1269" s="351"/>
    </row>
    <row r="1270" spans="1:18">
      <c r="A1270" s="351"/>
      <c r="Q1270" s="351"/>
      <c r="R1270" s="351"/>
    </row>
    <row r="1271" spans="1:18" ht="15.75" customHeight="1">
      <c r="A1271" s="351"/>
      <c r="Q1271" s="351"/>
      <c r="R1271" s="351"/>
    </row>
    <row r="1272" spans="1:18" ht="33.75" customHeight="1">
      <c r="A1272" s="351"/>
      <c r="Q1272" s="351"/>
      <c r="R1272" s="351"/>
    </row>
    <row r="1273" spans="1:18">
      <c r="A1273" s="351"/>
      <c r="Q1273" s="351"/>
      <c r="R1273" s="351"/>
    </row>
    <row r="1274" spans="1:18" ht="38.25" customHeight="1">
      <c r="A1274" s="351"/>
      <c r="Q1274" s="351"/>
      <c r="R1274" s="351"/>
    </row>
    <row r="1275" spans="1:18">
      <c r="A1275" s="351"/>
      <c r="Q1275" s="351"/>
      <c r="R1275" s="351"/>
    </row>
    <row r="1276" spans="1:18">
      <c r="A1276" s="351"/>
      <c r="Q1276" s="351"/>
      <c r="R1276" s="351"/>
    </row>
    <row r="1277" spans="1:18">
      <c r="A1277" s="351"/>
      <c r="Q1277" s="351"/>
      <c r="R1277" s="351"/>
    </row>
    <row r="1278" spans="1:18" ht="48" customHeight="1">
      <c r="A1278" s="351"/>
      <c r="Q1278" s="351"/>
      <c r="R1278" s="351"/>
    </row>
    <row r="1279" spans="1:18" ht="98.25" customHeight="1">
      <c r="A1279" s="351"/>
      <c r="Q1279" s="351"/>
      <c r="R1279" s="351"/>
    </row>
    <row r="1280" spans="1:18">
      <c r="A1280" s="351"/>
      <c r="Q1280" s="351"/>
      <c r="R1280" s="351"/>
    </row>
    <row r="1281" spans="1:18" ht="15.75" customHeight="1">
      <c r="A1281" s="351"/>
      <c r="Q1281" s="351"/>
      <c r="R1281" s="351"/>
    </row>
    <row r="1282" spans="1:18">
      <c r="A1282" s="351"/>
      <c r="Q1282" s="351"/>
      <c r="R1282" s="351"/>
    </row>
    <row r="1283" spans="1:18">
      <c r="A1283" s="351"/>
      <c r="Q1283" s="351"/>
      <c r="R1283" s="351"/>
    </row>
    <row r="1284" spans="1:18">
      <c r="A1284" s="351"/>
      <c r="Q1284" s="351"/>
      <c r="R1284" s="351"/>
    </row>
    <row r="1285" spans="1:18">
      <c r="A1285" s="351"/>
      <c r="Q1285" s="351"/>
      <c r="R1285" s="351"/>
    </row>
    <row r="1286" spans="1:18">
      <c r="A1286" s="351"/>
      <c r="Q1286" s="351"/>
      <c r="R1286" s="351"/>
    </row>
    <row r="1287" spans="1:18">
      <c r="A1287" s="351"/>
      <c r="Q1287" s="351"/>
      <c r="R1287" s="351"/>
    </row>
    <row r="1288" spans="1:18">
      <c r="A1288" s="351"/>
      <c r="Q1288" s="351"/>
      <c r="R1288" s="351"/>
    </row>
    <row r="1289" spans="1:18">
      <c r="A1289" s="351"/>
      <c r="Q1289" s="351"/>
      <c r="R1289" s="351"/>
    </row>
    <row r="1290" spans="1:18">
      <c r="A1290" s="351"/>
      <c r="Q1290" s="351"/>
      <c r="R1290" s="351"/>
    </row>
    <row r="1291" spans="1:18" ht="16.5" customHeight="1">
      <c r="A1291" s="351"/>
      <c r="Q1291" s="351"/>
      <c r="R1291" s="351"/>
    </row>
    <row r="1292" spans="1:18" ht="15.75" customHeight="1">
      <c r="A1292" s="351"/>
      <c r="Q1292" s="351"/>
      <c r="R1292" s="351"/>
    </row>
    <row r="1293" spans="1:18" ht="15.75" customHeight="1">
      <c r="A1293" s="351"/>
      <c r="Q1293" s="351"/>
      <c r="R1293" s="351"/>
    </row>
    <row r="1294" spans="1:18" ht="16.5" customHeight="1">
      <c r="A1294" s="351"/>
      <c r="Q1294" s="351"/>
      <c r="R1294" s="351"/>
    </row>
    <row r="1295" spans="1:18">
      <c r="A1295" s="351"/>
      <c r="Q1295" s="351"/>
      <c r="R1295" s="351"/>
    </row>
    <row r="1296" spans="1:18" ht="15.75" customHeight="1">
      <c r="A1296" s="351"/>
      <c r="Q1296" s="351"/>
      <c r="R1296" s="351"/>
    </row>
    <row r="1297" spans="1:18">
      <c r="A1297" s="351"/>
      <c r="Q1297" s="351"/>
      <c r="R1297" s="351"/>
    </row>
    <row r="1298" spans="1:18" ht="15.75" customHeight="1">
      <c r="A1298" s="351"/>
      <c r="Q1298" s="351"/>
      <c r="R1298" s="351"/>
    </row>
    <row r="1299" spans="1:18" ht="33.75" customHeight="1">
      <c r="A1299" s="351"/>
      <c r="Q1299" s="351"/>
      <c r="R1299" s="351"/>
    </row>
    <row r="1300" spans="1:18">
      <c r="A1300" s="351"/>
      <c r="Q1300" s="351"/>
      <c r="R1300" s="351"/>
    </row>
    <row r="1301" spans="1:18" ht="38.25" customHeight="1">
      <c r="A1301" s="351"/>
      <c r="Q1301" s="351"/>
      <c r="R1301" s="351"/>
    </row>
    <row r="1302" spans="1:18">
      <c r="A1302" s="351"/>
      <c r="Q1302" s="351"/>
      <c r="R1302" s="351"/>
    </row>
    <row r="1303" spans="1:18">
      <c r="A1303" s="351"/>
      <c r="Q1303" s="351"/>
      <c r="R1303" s="351"/>
    </row>
    <row r="1304" spans="1:18">
      <c r="A1304" s="351"/>
      <c r="Q1304" s="351"/>
      <c r="R1304" s="351"/>
    </row>
    <row r="1305" spans="1:18" ht="48" customHeight="1">
      <c r="A1305" s="351"/>
      <c r="Q1305" s="351"/>
      <c r="R1305" s="351"/>
    </row>
    <row r="1306" spans="1:18" ht="98.25" customHeight="1">
      <c r="A1306" s="351"/>
      <c r="Q1306" s="351"/>
      <c r="R1306" s="351"/>
    </row>
    <row r="1307" spans="1:18">
      <c r="A1307" s="351"/>
      <c r="Q1307" s="351"/>
      <c r="R1307" s="351"/>
    </row>
    <row r="1308" spans="1:18" ht="15.75" customHeight="1">
      <c r="A1308" s="351"/>
      <c r="Q1308" s="351"/>
      <c r="R1308" s="351"/>
    </row>
    <row r="1309" spans="1:18">
      <c r="A1309" s="351"/>
      <c r="Q1309" s="351"/>
      <c r="R1309" s="351"/>
    </row>
    <row r="1310" spans="1:18">
      <c r="A1310" s="351"/>
      <c r="Q1310" s="351"/>
      <c r="R1310" s="351"/>
    </row>
    <row r="1311" spans="1:18">
      <c r="A1311" s="351"/>
      <c r="Q1311" s="351"/>
      <c r="R1311" s="351"/>
    </row>
    <row r="1312" spans="1:18">
      <c r="A1312" s="351"/>
      <c r="Q1312" s="351"/>
      <c r="R1312" s="351"/>
    </row>
    <row r="1313" spans="1:18">
      <c r="A1313" s="351"/>
      <c r="Q1313" s="351"/>
      <c r="R1313" s="351"/>
    </row>
    <row r="1314" spans="1:18">
      <c r="A1314" s="351"/>
      <c r="Q1314" s="351"/>
      <c r="R1314" s="351"/>
    </row>
    <row r="1315" spans="1:18">
      <c r="A1315" s="351"/>
      <c r="Q1315" s="351"/>
      <c r="R1315" s="351"/>
    </row>
    <row r="1316" spans="1:18">
      <c r="A1316" s="351"/>
      <c r="Q1316" s="351"/>
      <c r="R1316" s="351"/>
    </row>
    <row r="1317" spans="1:18">
      <c r="A1317" s="351"/>
      <c r="Q1317" s="351"/>
      <c r="R1317" s="351"/>
    </row>
    <row r="1318" spans="1:18" ht="16.5" customHeight="1">
      <c r="A1318" s="351"/>
      <c r="Q1318" s="351"/>
      <c r="R1318" s="351"/>
    </row>
    <row r="1319" spans="1:18" ht="15.75" customHeight="1">
      <c r="A1319" s="351"/>
      <c r="Q1319" s="351"/>
      <c r="R1319" s="351"/>
    </row>
    <row r="1320" spans="1:18" ht="15.75" customHeight="1">
      <c r="A1320" s="351"/>
      <c r="Q1320" s="351"/>
      <c r="R1320" s="351"/>
    </row>
    <row r="1321" spans="1:18" ht="16.5" customHeight="1">
      <c r="A1321" s="351"/>
      <c r="Q1321" s="351"/>
      <c r="R1321" s="351"/>
    </row>
    <row r="1322" spans="1:18">
      <c r="A1322" s="351"/>
      <c r="Q1322" s="351"/>
      <c r="R1322" s="351"/>
    </row>
    <row r="1323" spans="1:18" ht="15.75" customHeight="1">
      <c r="A1323" s="351"/>
      <c r="Q1323" s="351"/>
      <c r="R1323" s="351"/>
    </row>
    <row r="1324" spans="1:18">
      <c r="A1324" s="351"/>
      <c r="Q1324" s="351"/>
      <c r="R1324" s="351"/>
    </row>
    <row r="1325" spans="1:18" ht="15.75" customHeight="1">
      <c r="A1325" s="351"/>
      <c r="Q1325" s="351"/>
      <c r="R1325" s="351"/>
    </row>
    <row r="1326" spans="1:18" ht="33.75" customHeight="1">
      <c r="A1326" s="351"/>
      <c r="Q1326" s="351"/>
      <c r="R1326" s="351"/>
    </row>
    <row r="1327" spans="1:18">
      <c r="A1327" s="351"/>
      <c r="Q1327" s="351"/>
      <c r="R1327" s="351"/>
    </row>
    <row r="1328" spans="1:18" ht="38.25" customHeight="1">
      <c r="A1328" s="351"/>
      <c r="Q1328" s="351"/>
      <c r="R1328" s="351"/>
    </row>
    <row r="1329" spans="1:18">
      <c r="A1329" s="351"/>
      <c r="Q1329" s="351"/>
      <c r="R1329" s="351"/>
    </row>
    <row r="1330" spans="1:18">
      <c r="A1330" s="351"/>
      <c r="Q1330" s="351"/>
      <c r="R1330" s="351"/>
    </row>
    <row r="1331" spans="1:18">
      <c r="A1331" s="351"/>
      <c r="Q1331" s="351"/>
      <c r="R1331" s="351"/>
    </row>
    <row r="1332" spans="1:18" ht="48" customHeight="1">
      <c r="A1332" s="351"/>
      <c r="Q1332" s="351"/>
      <c r="R1332" s="351"/>
    </row>
    <row r="1333" spans="1:18" ht="98.25" customHeight="1">
      <c r="A1333" s="351"/>
      <c r="Q1333" s="351"/>
      <c r="R1333" s="351"/>
    </row>
    <row r="1334" spans="1:18">
      <c r="A1334" s="351"/>
      <c r="Q1334" s="351"/>
      <c r="R1334" s="351"/>
    </row>
    <row r="1335" spans="1:18" ht="15.75" customHeight="1">
      <c r="A1335" s="351"/>
      <c r="Q1335" s="351"/>
      <c r="R1335" s="351"/>
    </row>
    <row r="1336" spans="1:18">
      <c r="A1336" s="351"/>
      <c r="Q1336" s="351"/>
      <c r="R1336" s="351"/>
    </row>
    <row r="1337" spans="1:18">
      <c r="A1337" s="351"/>
      <c r="Q1337" s="351"/>
      <c r="R1337" s="351"/>
    </row>
    <row r="1338" spans="1:18">
      <c r="A1338" s="351"/>
      <c r="Q1338" s="351"/>
      <c r="R1338" s="351"/>
    </row>
    <row r="1339" spans="1:18">
      <c r="A1339" s="351"/>
      <c r="Q1339" s="351"/>
      <c r="R1339" s="351"/>
    </row>
    <row r="1340" spans="1:18">
      <c r="A1340" s="351"/>
      <c r="Q1340" s="351"/>
      <c r="R1340" s="351"/>
    </row>
    <row r="1341" spans="1:18">
      <c r="A1341" s="351"/>
      <c r="Q1341" s="351"/>
      <c r="R1341" s="351"/>
    </row>
    <row r="1342" spans="1:18">
      <c r="A1342" s="351"/>
      <c r="Q1342" s="351"/>
      <c r="R1342" s="351"/>
    </row>
    <row r="1343" spans="1:18">
      <c r="A1343" s="351"/>
      <c r="Q1343" s="351"/>
      <c r="R1343" s="351"/>
    </row>
    <row r="1344" spans="1:18">
      <c r="A1344" s="351"/>
      <c r="Q1344" s="351"/>
      <c r="R1344" s="351"/>
    </row>
    <row r="1345" spans="1:18" ht="16.5" customHeight="1">
      <c r="A1345" s="351"/>
      <c r="Q1345" s="351"/>
      <c r="R1345" s="351"/>
    </row>
    <row r="1346" spans="1:18" ht="15.75" customHeight="1">
      <c r="A1346" s="351"/>
      <c r="Q1346" s="351"/>
      <c r="R1346" s="351"/>
    </row>
    <row r="1347" spans="1:18" ht="15.75" customHeight="1">
      <c r="A1347" s="351"/>
      <c r="Q1347" s="351"/>
      <c r="R1347" s="351"/>
    </row>
    <row r="1348" spans="1:18" ht="16.5" customHeight="1">
      <c r="A1348" s="351"/>
      <c r="Q1348" s="351"/>
      <c r="R1348" s="351"/>
    </row>
    <row r="1349" spans="1:18">
      <c r="A1349" s="351"/>
      <c r="Q1349" s="351"/>
      <c r="R1349" s="351"/>
    </row>
    <row r="1350" spans="1:18" ht="15.75" customHeight="1">
      <c r="A1350" s="351"/>
      <c r="Q1350" s="351"/>
      <c r="R1350" s="351"/>
    </row>
    <row r="1351" spans="1:18">
      <c r="A1351" s="351"/>
      <c r="Q1351" s="351"/>
      <c r="R1351" s="351"/>
    </row>
    <row r="1352" spans="1:18" ht="15.75" customHeight="1">
      <c r="A1352" s="351"/>
      <c r="Q1352" s="351"/>
      <c r="R1352" s="351"/>
    </row>
    <row r="1353" spans="1:18" ht="33.75" customHeight="1">
      <c r="A1353" s="351"/>
      <c r="Q1353" s="351"/>
      <c r="R1353" s="351"/>
    </row>
    <row r="1354" spans="1:18">
      <c r="A1354" s="351"/>
      <c r="Q1354" s="351"/>
      <c r="R1354" s="351"/>
    </row>
    <row r="1355" spans="1:18" ht="38.25" customHeight="1">
      <c r="A1355" s="351"/>
      <c r="Q1355" s="351"/>
      <c r="R1355" s="351"/>
    </row>
    <row r="1356" spans="1:18">
      <c r="A1356" s="351"/>
      <c r="Q1356" s="351"/>
      <c r="R1356" s="351"/>
    </row>
    <row r="1357" spans="1:18">
      <c r="A1357" s="351"/>
      <c r="Q1357" s="351"/>
      <c r="R1357" s="351"/>
    </row>
    <row r="1358" spans="1:18">
      <c r="A1358" s="351"/>
      <c r="Q1358" s="351"/>
      <c r="R1358" s="351"/>
    </row>
    <row r="1359" spans="1:18" ht="48" customHeight="1">
      <c r="A1359" s="351"/>
      <c r="Q1359" s="351"/>
      <c r="R1359" s="351"/>
    </row>
    <row r="1360" spans="1:18" ht="98.25" customHeight="1">
      <c r="A1360" s="351"/>
      <c r="Q1360" s="351"/>
      <c r="R1360" s="351"/>
    </row>
    <row r="1361" spans="1:18">
      <c r="A1361" s="351"/>
      <c r="Q1361" s="351"/>
      <c r="R1361" s="351"/>
    </row>
    <row r="1362" spans="1:18" ht="15.75" customHeight="1">
      <c r="A1362" s="351"/>
      <c r="Q1362" s="351"/>
      <c r="R1362" s="351"/>
    </row>
    <row r="1363" spans="1:18">
      <c r="A1363" s="351"/>
      <c r="Q1363" s="351"/>
      <c r="R1363" s="351"/>
    </row>
    <row r="1364" spans="1:18">
      <c r="A1364" s="351"/>
      <c r="Q1364" s="351"/>
      <c r="R1364" s="351"/>
    </row>
    <row r="1365" spans="1:18">
      <c r="A1365" s="351"/>
      <c r="Q1365" s="351"/>
      <c r="R1365" s="351"/>
    </row>
    <row r="1366" spans="1:18">
      <c r="A1366" s="351"/>
      <c r="Q1366" s="351"/>
      <c r="R1366" s="351"/>
    </row>
    <row r="1367" spans="1:18">
      <c r="A1367" s="351"/>
      <c r="Q1367" s="351"/>
      <c r="R1367" s="351"/>
    </row>
    <row r="1368" spans="1:18">
      <c r="A1368" s="351"/>
      <c r="Q1368" s="351"/>
      <c r="R1368" s="351"/>
    </row>
    <row r="1369" spans="1:18">
      <c r="A1369" s="351"/>
      <c r="Q1369" s="351"/>
      <c r="R1369" s="351"/>
    </row>
    <row r="1370" spans="1:18">
      <c r="A1370" s="351"/>
      <c r="Q1370" s="351"/>
      <c r="R1370" s="351"/>
    </row>
    <row r="1371" spans="1:18">
      <c r="A1371" s="351"/>
      <c r="Q1371" s="351"/>
      <c r="R1371" s="351"/>
    </row>
    <row r="1372" spans="1:18" ht="16.5" customHeight="1">
      <c r="A1372" s="351"/>
      <c r="Q1372" s="351"/>
      <c r="R1372" s="351"/>
    </row>
    <row r="1373" spans="1:18" ht="15.75" customHeight="1">
      <c r="A1373" s="351"/>
      <c r="Q1373" s="351"/>
      <c r="R1373" s="351"/>
    </row>
    <row r="1374" spans="1:18" ht="15.75" customHeight="1">
      <c r="A1374" s="351"/>
      <c r="Q1374" s="351"/>
      <c r="R1374" s="351"/>
    </row>
    <row r="1375" spans="1:18" ht="16.5" customHeight="1">
      <c r="A1375" s="351"/>
      <c r="Q1375" s="351"/>
      <c r="R1375" s="351"/>
    </row>
    <row r="1376" spans="1:18">
      <c r="A1376" s="351"/>
      <c r="Q1376" s="351"/>
      <c r="R1376" s="351"/>
    </row>
    <row r="1377" spans="1:18" ht="15.75" customHeight="1">
      <c r="A1377" s="351"/>
      <c r="Q1377" s="351"/>
      <c r="R1377" s="351"/>
    </row>
    <row r="1378" spans="1:18">
      <c r="A1378" s="351"/>
      <c r="Q1378" s="351"/>
      <c r="R1378" s="351"/>
    </row>
    <row r="1379" spans="1:18" ht="15.75" customHeight="1">
      <c r="A1379" s="351"/>
      <c r="Q1379" s="351"/>
      <c r="R1379" s="351"/>
    </row>
    <row r="1380" spans="1:18" ht="33.75" customHeight="1">
      <c r="A1380" s="351"/>
      <c r="Q1380" s="351"/>
      <c r="R1380" s="351"/>
    </row>
    <row r="1381" spans="1:18">
      <c r="A1381" s="351"/>
      <c r="Q1381" s="351"/>
      <c r="R1381" s="351"/>
    </row>
    <row r="1382" spans="1:18" ht="38.25" customHeight="1">
      <c r="A1382" s="351"/>
      <c r="Q1382" s="351"/>
      <c r="R1382" s="351"/>
    </row>
    <row r="1383" spans="1:18">
      <c r="A1383" s="351"/>
      <c r="Q1383" s="351"/>
      <c r="R1383" s="351"/>
    </row>
    <row r="1384" spans="1:18">
      <c r="A1384" s="351"/>
      <c r="Q1384" s="351"/>
      <c r="R1384" s="351"/>
    </row>
    <row r="1385" spans="1:18">
      <c r="A1385" s="351"/>
      <c r="Q1385" s="351"/>
      <c r="R1385" s="351"/>
    </row>
    <row r="1386" spans="1:18" ht="48" customHeight="1">
      <c r="A1386" s="351"/>
      <c r="Q1386" s="351"/>
      <c r="R1386" s="351"/>
    </row>
    <row r="1387" spans="1:18" ht="98.25" customHeight="1">
      <c r="A1387" s="351"/>
      <c r="Q1387" s="351"/>
      <c r="R1387" s="351"/>
    </row>
    <row r="1388" spans="1:18">
      <c r="A1388" s="351"/>
      <c r="Q1388" s="351"/>
      <c r="R1388" s="351"/>
    </row>
    <row r="1389" spans="1:18" ht="15.75" customHeight="1">
      <c r="A1389" s="351"/>
      <c r="Q1389" s="351"/>
      <c r="R1389" s="351"/>
    </row>
    <row r="1390" spans="1:18">
      <c r="A1390" s="351"/>
      <c r="Q1390" s="351"/>
      <c r="R1390" s="351"/>
    </row>
    <row r="1391" spans="1:18">
      <c r="A1391" s="351"/>
      <c r="Q1391" s="351"/>
      <c r="R1391" s="351"/>
    </row>
    <row r="1392" spans="1:18">
      <c r="A1392" s="351"/>
      <c r="Q1392" s="351"/>
      <c r="R1392" s="351"/>
    </row>
    <row r="1393" spans="1:18">
      <c r="A1393" s="351"/>
      <c r="Q1393" s="351"/>
      <c r="R1393" s="351"/>
    </row>
    <row r="1394" spans="1:18">
      <c r="A1394" s="351"/>
      <c r="Q1394" s="351"/>
      <c r="R1394" s="351"/>
    </row>
    <row r="1395" spans="1:18">
      <c r="A1395" s="351"/>
      <c r="Q1395" s="351"/>
      <c r="R1395" s="351"/>
    </row>
    <row r="1396" spans="1:18">
      <c r="A1396" s="351"/>
      <c r="Q1396" s="351"/>
      <c r="R1396" s="351"/>
    </row>
    <row r="1397" spans="1:18">
      <c r="A1397" s="351"/>
      <c r="Q1397" s="351"/>
      <c r="R1397" s="351"/>
    </row>
    <row r="1398" spans="1:18">
      <c r="A1398" s="351"/>
      <c r="Q1398" s="351"/>
      <c r="R1398" s="351"/>
    </row>
    <row r="1399" spans="1:18" ht="16.5" customHeight="1">
      <c r="A1399" s="351"/>
      <c r="Q1399" s="351"/>
      <c r="R1399" s="351"/>
    </row>
    <row r="1400" spans="1:18" ht="15.75" customHeight="1">
      <c r="A1400" s="351"/>
      <c r="Q1400" s="351"/>
      <c r="R1400" s="351"/>
    </row>
    <row r="1401" spans="1:18" ht="15.75" customHeight="1">
      <c r="A1401" s="351"/>
      <c r="Q1401" s="351"/>
      <c r="R1401" s="351"/>
    </row>
    <row r="1402" spans="1:18" ht="16.5" customHeight="1">
      <c r="A1402" s="351"/>
      <c r="Q1402" s="351"/>
      <c r="R1402" s="351"/>
    </row>
    <row r="1403" spans="1:18">
      <c r="A1403" s="351"/>
      <c r="Q1403" s="351"/>
      <c r="R1403" s="351"/>
    </row>
    <row r="1404" spans="1:18" ht="15.75" customHeight="1">
      <c r="A1404" s="351"/>
      <c r="Q1404" s="351"/>
      <c r="R1404" s="351"/>
    </row>
    <row r="1405" spans="1:18">
      <c r="A1405" s="351"/>
      <c r="Q1405" s="351"/>
      <c r="R1405" s="351"/>
    </row>
    <row r="1406" spans="1:18" ht="15.75" customHeight="1">
      <c r="A1406" s="351"/>
      <c r="Q1406" s="351"/>
      <c r="R1406" s="351"/>
    </row>
    <row r="1407" spans="1:18" ht="33.75" customHeight="1">
      <c r="A1407" s="351"/>
      <c r="Q1407" s="351"/>
      <c r="R1407" s="351"/>
    </row>
    <row r="1408" spans="1:18">
      <c r="A1408" s="351"/>
      <c r="Q1408" s="351"/>
      <c r="R1408" s="351"/>
    </row>
    <row r="1409" spans="1:18" ht="38.25" customHeight="1">
      <c r="A1409" s="351"/>
      <c r="Q1409" s="351"/>
      <c r="R1409" s="351"/>
    </row>
    <row r="1410" spans="1:18">
      <c r="A1410" s="351"/>
      <c r="Q1410" s="351"/>
      <c r="R1410" s="351"/>
    </row>
    <row r="1411" spans="1:18">
      <c r="A1411" s="351"/>
      <c r="Q1411" s="351"/>
      <c r="R1411" s="351"/>
    </row>
    <row r="1412" spans="1:18">
      <c r="A1412" s="351"/>
      <c r="Q1412" s="351"/>
      <c r="R1412" s="351"/>
    </row>
    <row r="1413" spans="1:18" ht="48" customHeight="1">
      <c r="A1413" s="351"/>
      <c r="Q1413" s="351"/>
      <c r="R1413" s="351"/>
    </row>
    <row r="1414" spans="1:18" ht="98.25" customHeight="1">
      <c r="A1414" s="351"/>
      <c r="Q1414" s="351"/>
      <c r="R1414" s="351"/>
    </row>
    <row r="1415" spans="1:18">
      <c r="A1415" s="351"/>
      <c r="Q1415" s="351"/>
      <c r="R1415" s="351"/>
    </row>
    <row r="1416" spans="1:18" ht="15.75" customHeight="1">
      <c r="A1416" s="351"/>
      <c r="Q1416" s="351"/>
      <c r="R1416" s="351"/>
    </row>
    <row r="1417" spans="1:18">
      <c r="A1417" s="351"/>
      <c r="Q1417" s="351"/>
      <c r="R1417" s="351"/>
    </row>
    <row r="1418" spans="1:18">
      <c r="A1418" s="351"/>
      <c r="Q1418" s="351"/>
      <c r="R1418" s="351"/>
    </row>
    <row r="1419" spans="1:18">
      <c r="A1419" s="351"/>
      <c r="Q1419" s="351"/>
      <c r="R1419" s="351"/>
    </row>
    <row r="1420" spans="1:18">
      <c r="A1420" s="351"/>
      <c r="Q1420" s="351"/>
      <c r="R1420" s="351"/>
    </row>
    <row r="1421" spans="1:18">
      <c r="A1421" s="351"/>
      <c r="Q1421" s="351"/>
      <c r="R1421" s="351"/>
    </row>
    <row r="1422" spans="1:18">
      <c r="A1422" s="351"/>
      <c r="Q1422" s="351"/>
      <c r="R1422" s="351"/>
    </row>
    <row r="1423" spans="1:18">
      <c r="A1423" s="351"/>
      <c r="Q1423" s="351"/>
      <c r="R1423" s="351"/>
    </row>
    <row r="1424" spans="1:18">
      <c r="A1424" s="351"/>
      <c r="Q1424" s="351"/>
      <c r="R1424" s="351"/>
    </row>
    <row r="1425" spans="1:18">
      <c r="A1425" s="351"/>
      <c r="Q1425" s="351"/>
      <c r="R1425" s="351"/>
    </row>
    <row r="1426" spans="1:18" ht="16.5" customHeight="1">
      <c r="A1426" s="351"/>
      <c r="Q1426" s="351"/>
      <c r="R1426" s="351"/>
    </row>
    <row r="1427" spans="1:18" ht="15.75" customHeight="1">
      <c r="A1427" s="351"/>
      <c r="Q1427" s="351"/>
      <c r="R1427" s="351"/>
    </row>
    <row r="1428" spans="1:18" ht="15.75" customHeight="1">
      <c r="A1428" s="351"/>
      <c r="Q1428" s="351"/>
      <c r="R1428" s="351"/>
    </row>
    <row r="1429" spans="1:18" ht="16.5" customHeight="1">
      <c r="A1429" s="351"/>
      <c r="Q1429" s="351"/>
      <c r="R1429" s="351"/>
    </row>
    <row r="1430" spans="1:18">
      <c r="A1430" s="351"/>
      <c r="Q1430" s="351"/>
      <c r="R1430" s="351"/>
    </row>
    <row r="1431" spans="1:18" ht="15.75" customHeight="1">
      <c r="A1431" s="351"/>
      <c r="Q1431" s="351"/>
      <c r="R1431" s="351"/>
    </row>
    <row r="1432" spans="1:18">
      <c r="A1432" s="351"/>
      <c r="Q1432" s="351"/>
      <c r="R1432" s="351"/>
    </row>
    <row r="1433" spans="1:18" ht="15.75" customHeight="1">
      <c r="A1433" s="351"/>
      <c r="Q1433" s="351"/>
      <c r="R1433" s="351"/>
    </row>
    <row r="1434" spans="1:18" ht="33.75" customHeight="1">
      <c r="A1434" s="351"/>
      <c r="Q1434" s="351"/>
      <c r="R1434" s="351"/>
    </row>
    <row r="1435" spans="1:18">
      <c r="A1435" s="351"/>
      <c r="Q1435" s="351"/>
      <c r="R1435" s="351"/>
    </row>
    <row r="1436" spans="1:18" ht="38.25" customHeight="1">
      <c r="A1436" s="351"/>
      <c r="Q1436" s="351"/>
      <c r="R1436" s="351"/>
    </row>
    <row r="1437" spans="1:18">
      <c r="A1437" s="351"/>
      <c r="Q1437" s="351"/>
      <c r="R1437" s="351"/>
    </row>
    <row r="1438" spans="1:18">
      <c r="A1438" s="351"/>
      <c r="Q1438" s="351"/>
      <c r="R1438" s="351"/>
    </row>
    <row r="1439" spans="1:18">
      <c r="A1439" s="351"/>
      <c r="Q1439" s="351"/>
      <c r="R1439" s="351"/>
    </row>
    <row r="1440" spans="1:18" ht="48" customHeight="1">
      <c r="A1440" s="351"/>
      <c r="Q1440" s="351"/>
      <c r="R1440" s="351"/>
    </row>
    <row r="1441" spans="1:18" ht="98.25" customHeight="1">
      <c r="A1441" s="351"/>
      <c r="Q1441" s="351"/>
      <c r="R1441" s="351"/>
    </row>
    <row r="1442" spans="1:18">
      <c r="A1442" s="351"/>
      <c r="Q1442" s="351"/>
      <c r="R1442" s="351"/>
    </row>
    <row r="1443" spans="1:18" ht="15.75" customHeight="1">
      <c r="A1443" s="351"/>
      <c r="Q1443" s="351"/>
      <c r="R1443" s="351"/>
    </row>
    <row r="1444" spans="1:18">
      <c r="A1444" s="351"/>
      <c r="Q1444" s="351"/>
      <c r="R1444" s="351"/>
    </row>
    <row r="1445" spans="1:18">
      <c r="A1445" s="351"/>
      <c r="Q1445" s="351"/>
      <c r="R1445" s="351"/>
    </row>
    <row r="1446" spans="1:18">
      <c r="A1446" s="351"/>
      <c r="Q1446" s="351"/>
      <c r="R1446" s="351"/>
    </row>
    <row r="1447" spans="1:18">
      <c r="A1447" s="351"/>
      <c r="Q1447" s="351"/>
      <c r="R1447" s="351"/>
    </row>
    <row r="1448" spans="1:18">
      <c r="A1448" s="351"/>
      <c r="Q1448" s="351"/>
      <c r="R1448" s="351"/>
    </row>
    <row r="1449" spans="1:18">
      <c r="A1449" s="351"/>
      <c r="Q1449" s="351"/>
      <c r="R1449" s="351"/>
    </row>
    <row r="1450" spans="1:18">
      <c r="A1450" s="351"/>
      <c r="Q1450" s="351"/>
      <c r="R1450" s="351"/>
    </row>
    <row r="1451" spans="1:18">
      <c r="A1451" s="351"/>
      <c r="Q1451" s="351"/>
      <c r="R1451" s="351"/>
    </row>
    <row r="1452" spans="1:18">
      <c r="A1452" s="351"/>
      <c r="Q1452" s="351"/>
      <c r="R1452" s="351"/>
    </row>
    <row r="1453" spans="1:18" ht="16.5" customHeight="1">
      <c r="A1453" s="351"/>
      <c r="Q1453" s="351"/>
      <c r="R1453" s="351"/>
    </row>
    <row r="1454" spans="1:18" ht="15.75" customHeight="1">
      <c r="A1454" s="351"/>
      <c r="Q1454" s="351"/>
      <c r="R1454" s="351"/>
    </row>
    <row r="1455" spans="1:18" ht="15.75" customHeight="1">
      <c r="A1455" s="351"/>
      <c r="Q1455" s="351"/>
      <c r="R1455" s="351"/>
    </row>
    <row r="1456" spans="1:18" ht="16.5" customHeight="1">
      <c r="A1456" s="351"/>
      <c r="Q1456" s="351"/>
      <c r="R1456" s="351"/>
    </row>
    <row r="1457" spans="1:18">
      <c r="A1457" s="351"/>
      <c r="Q1457" s="351"/>
      <c r="R1457" s="351"/>
    </row>
    <row r="1458" spans="1:18" ht="15.75" customHeight="1">
      <c r="A1458" s="351"/>
      <c r="Q1458" s="351"/>
      <c r="R1458" s="351"/>
    </row>
    <row r="1459" spans="1:18">
      <c r="A1459" s="351"/>
      <c r="Q1459" s="351"/>
      <c r="R1459" s="351"/>
    </row>
    <row r="1460" spans="1:18" ht="15.75" customHeight="1">
      <c r="A1460" s="351"/>
      <c r="Q1460" s="351"/>
      <c r="R1460" s="351"/>
    </row>
    <row r="1461" spans="1:18" ht="33.75" customHeight="1">
      <c r="A1461" s="351"/>
      <c r="Q1461" s="351"/>
      <c r="R1461" s="351"/>
    </row>
    <row r="1462" spans="1:18">
      <c r="A1462" s="351"/>
      <c r="Q1462" s="351"/>
      <c r="R1462" s="351"/>
    </row>
    <row r="1463" spans="1:18" ht="38.25" customHeight="1">
      <c r="A1463" s="351"/>
      <c r="Q1463" s="351"/>
      <c r="R1463" s="351"/>
    </row>
    <row r="1464" spans="1:18">
      <c r="A1464" s="351"/>
      <c r="Q1464" s="351"/>
      <c r="R1464" s="351"/>
    </row>
    <row r="1465" spans="1:18">
      <c r="A1465" s="351"/>
      <c r="Q1465" s="351"/>
      <c r="R1465" s="351"/>
    </row>
    <row r="1466" spans="1:18">
      <c r="A1466" s="351"/>
      <c r="Q1466" s="351"/>
      <c r="R1466" s="351"/>
    </row>
    <row r="1467" spans="1:18" ht="36" customHeight="1">
      <c r="A1467" s="351"/>
      <c r="Q1467" s="351"/>
      <c r="R1467" s="351"/>
    </row>
    <row r="1468" spans="1:18" ht="98.25" customHeight="1">
      <c r="A1468" s="351"/>
      <c r="Q1468" s="351"/>
      <c r="R1468" s="351"/>
    </row>
    <row r="1469" spans="1:18">
      <c r="A1469" s="351"/>
      <c r="Q1469" s="351"/>
      <c r="R1469" s="351"/>
    </row>
    <row r="1470" spans="1:18" ht="15.75" customHeight="1">
      <c r="A1470" s="351"/>
      <c r="Q1470" s="351"/>
      <c r="R1470" s="351"/>
    </row>
    <row r="1471" spans="1:18">
      <c r="A1471" s="351"/>
      <c r="Q1471" s="351"/>
      <c r="R1471" s="351"/>
    </row>
    <row r="1472" spans="1:18">
      <c r="A1472" s="351"/>
      <c r="Q1472" s="351"/>
      <c r="R1472" s="351"/>
    </row>
    <row r="1473" spans="1:18">
      <c r="A1473" s="351"/>
      <c r="Q1473" s="351"/>
      <c r="R1473" s="351"/>
    </row>
    <row r="1474" spans="1:18">
      <c r="A1474" s="351"/>
      <c r="Q1474" s="351"/>
      <c r="R1474" s="351"/>
    </row>
    <row r="1475" spans="1:18">
      <c r="A1475" s="351"/>
      <c r="Q1475" s="351"/>
      <c r="R1475" s="351"/>
    </row>
    <row r="1476" spans="1:18">
      <c r="A1476" s="351"/>
      <c r="Q1476" s="351"/>
      <c r="R1476" s="351"/>
    </row>
    <row r="1477" spans="1:18">
      <c r="A1477" s="351"/>
      <c r="Q1477" s="351"/>
      <c r="R1477" s="351"/>
    </row>
    <row r="1478" spans="1:18">
      <c r="A1478" s="351"/>
      <c r="Q1478" s="351"/>
      <c r="R1478" s="351"/>
    </row>
    <row r="1479" spans="1:18">
      <c r="A1479" s="351"/>
      <c r="Q1479" s="351"/>
      <c r="R1479" s="351"/>
    </row>
    <row r="1480" spans="1:18" ht="16.5" customHeight="1">
      <c r="A1480" s="351"/>
      <c r="Q1480" s="351"/>
      <c r="R1480" s="351"/>
    </row>
    <row r="1481" spans="1:18" ht="15.75" customHeight="1">
      <c r="A1481" s="351"/>
      <c r="Q1481" s="351"/>
      <c r="R1481" s="351"/>
    </row>
    <row r="1482" spans="1:18" ht="15.75" customHeight="1">
      <c r="A1482" s="351"/>
      <c r="Q1482" s="351"/>
      <c r="R1482" s="351"/>
    </row>
    <row r="1483" spans="1:18" ht="16.5" customHeight="1">
      <c r="A1483" s="351"/>
      <c r="Q1483" s="351"/>
      <c r="R1483" s="351"/>
    </row>
    <row r="1484" spans="1:18">
      <c r="A1484" s="351"/>
      <c r="Q1484" s="351"/>
      <c r="R1484" s="351"/>
    </row>
    <row r="1485" spans="1:18" ht="15.75" customHeight="1">
      <c r="A1485" s="351"/>
      <c r="Q1485" s="351"/>
      <c r="R1485" s="351"/>
    </row>
    <row r="1486" spans="1:18">
      <c r="A1486" s="351"/>
      <c r="Q1486" s="351"/>
      <c r="R1486" s="351"/>
    </row>
    <row r="1487" spans="1:18">
      <c r="A1487" s="351"/>
      <c r="Q1487" s="351"/>
      <c r="R1487" s="351"/>
    </row>
    <row r="1488" spans="1:18" ht="15.75" customHeight="1">
      <c r="A1488" s="351"/>
      <c r="Q1488" s="351"/>
      <c r="R1488" s="351"/>
    </row>
    <row r="1489" spans="1:18">
      <c r="A1489" s="351"/>
      <c r="Q1489" s="351"/>
      <c r="R1489" s="351"/>
    </row>
    <row r="1490" spans="1:18" ht="38.25" customHeight="1">
      <c r="A1490" s="351"/>
      <c r="Q1490" s="351"/>
      <c r="R1490" s="351"/>
    </row>
    <row r="1491" spans="1:18">
      <c r="A1491" s="351"/>
      <c r="Q1491" s="351"/>
      <c r="R1491" s="351"/>
    </row>
    <row r="1492" spans="1:18">
      <c r="A1492" s="351"/>
      <c r="Q1492" s="351"/>
      <c r="R1492" s="351"/>
    </row>
    <row r="1493" spans="1:18">
      <c r="A1493" s="351"/>
      <c r="Q1493" s="351"/>
      <c r="R1493" s="351"/>
    </row>
    <row r="1494" spans="1:18" ht="36" customHeight="1">
      <c r="A1494" s="351"/>
      <c r="Q1494" s="351"/>
      <c r="R1494" s="351"/>
    </row>
    <row r="1495" spans="1:18" ht="98.25" customHeight="1">
      <c r="A1495" s="351"/>
      <c r="Q1495" s="351"/>
      <c r="R1495" s="351"/>
    </row>
    <row r="1496" spans="1:18">
      <c r="A1496" s="351"/>
      <c r="Q1496" s="351"/>
      <c r="R1496" s="351"/>
    </row>
    <row r="1497" spans="1:18" ht="15.75" customHeight="1">
      <c r="A1497" s="351"/>
      <c r="Q1497" s="351"/>
      <c r="R1497" s="351"/>
    </row>
    <row r="1498" spans="1:18">
      <c r="A1498" s="351"/>
      <c r="Q1498" s="351"/>
      <c r="R1498" s="351"/>
    </row>
    <row r="1499" spans="1:18">
      <c r="A1499" s="351"/>
      <c r="Q1499" s="351"/>
      <c r="R1499" s="351"/>
    </row>
    <row r="1500" spans="1:18">
      <c r="A1500" s="351"/>
      <c r="Q1500" s="351"/>
      <c r="R1500" s="351"/>
    </row>
    <row r="1501" spans="1:18">
      <c r="A1501" s="351"/>
      <c r="Q1501" s="351"/>
      <c r="R1501" s="351"/>
    </row>
    <row r="1502" spans="1:18">
      <c r="A1502" s="351"/>
      <c r="Q1502" s="351"/>
      <c r="R1502" s="351"/>
    </row>
    <row r="1503" spans="1:18">
      <c r="A1503" s="351"/>
      <c r="Q1503" s="351"/>
      <c r="R1503" s="351"/>
    </row>
    <row r="1504" spans="1:18">
      <c r="A1504" s="351"/>
      <c r="Q1504" s="351"/>
      <c r="R1504" s="351"/>
    </row>
    <row r="1505" spans="1:18">
      <c r="A1505" s="351"/>
      <c r="Q1505" s="351"/>
      <c r="R1505" s="351"/>
    </row>
    <row r="1506" spans="1:18">
      <c r="A1506" s="351"/>
      <c r="Q1506" s="351"/>
      <c r="R1506" s="351"/>
    </row>
    <row r="1507" spans="1:18" ht="16.5" customHeight="1">
      <c r="A1507" s="351"/>
      <c r="Q1507" s="351"/>
      <c r="R1507" s="351"/>
    </row>
    <row r="1508" spans="1:18" ht="15.75" customHeight="1">
      <c r="A1508" s="351"/>
      <c r="Q1508" s="351"/>
      <c r="R1508" s="351"/>
    </row>
    <row r="1509" spans="1:18" ht="15.75" customHeight="1">
      <c r="A1509" s="351"/>
      <c r="Q1509" s="351"/>
      <c r="R1509" s="351"/>
    </row>
    <row r="1510" spans="1:18" ht="16.5" customHeight="1">
      <c r="A1510" s="351"/>
      <c r="Q1510" s="351"/>
      <c r="R1510" s="351"/>
    </row>
    <row r="1511" spans="1:18">
      <c r="A1511" s="351"/>
      <c r="Q1511" s="351"/>
      <c r="R1511" s="351"/>
    </row>
    <row r="1512" spans="1:18" ht="15.75" customHeight="1">
      <c r="A1512" s="351"/>
      <c r="Q1512" s="351"/>
      <c r="R1512" s="351"/>
    </row>
    <row r="1513" spans="1:18">
      <c r="A1513" s="351"/>
      <c r="Q1513" s="351"/>
      <c r="R1513" s="351"/>
    </row>
    <row r="1514" spans="1:18">
      <c r="A1514" s="351"/>
      <c r="Q1514" s="351"/>
      <c r="R1514" s="351"/>
    </row>
    <row r="1515" spans="1:18" ht="15.75" customHeight="1">
      <c r="A1515" s="351"/>
      <c r="Q1515" s="351"/>
      <c r="R1515" s="351"/>
    </row>
    <row r="1516" spans="1:18">
      <c r="A1516" s="351"/>
      <c r="Q1516" s="351"/>
      <c r="R1516" s="351"/>
    </row>
    <row r="1517" spans="1:18" ht="38.25" customHeight="1">
      <c r="A1517" s="351"/>
      <c r="Q1517" s="351"/>
      <c r="R1517" s="351"/>
    </row>
    <row r="1518" spans="1:18">
      <c r="A1518" s="351"/>
      <c r="Q1518" s="351"/>
      <c r="R1518" s="351"/>
    </row>
    <row r="1519" spans="1:18">
      <c r="A1519" s="351"/>
      <c r="Q1519" s="351"/>
      <c r="R1519" s="351"/>
    </row>
    <row r="1520" spans="1:18">
      <c r="A1520" s="351"/>
      <c r="Q1520" s="351"/>
      <c r="R1520" s="351"/>
    </row>
    <row r="1521" spans="1:18" ht="36" customHeight="1">
      <c r="A1521" s="351"/>
      <c r="Q1521" s="351"/>
      <c r="R1521" s="351"/>
    </row>
    <row r="1522" spans="1:18" ht="98.25" customHeight="1">
      <c r="A1522" s="351"/>
      <c r="Q1522" s="351"/>
      <c r="R1522" s="351"/>
    </row>
    <row r="1523" spans="1:18">
      <c r="A1523" s="351"/>
      <c r="Q1523" s="351"/>
      <c r="R1523" s="351"/>
    </row>
    <row r="1524" spans="1:18" ht="15.75" customHeight="1">
      <c r="A1524" s="351"/>
      <c r="Q1524" s="351"/>
      <c r="R1524" s="351"/>
    </row>
    <row r="1525" spans="1:18">
      <c r="A1525" s="351"/>
      <c r="Q1525" s="351"/>
      <c r="R1525" s="351"/>
    </row>
    <row r="1526" spans="1:18">
      <c r="A1526" s="351"/>
      <c r="Q1526" s="351"/>
      <c r="R1526" s="351"/>
    </row>
    <row r="1527" spans="1:18">
      <c r="A1527" s="351"/>
      <c r="Q1527" s="351"/>
      <c r="R1527" s="351"/>
    </row>
    <row r="1528" spans="1:18">
      <c r="A1528" s="351"/>
      <c r="Q1528" s="351"/>
      <c r="R1528" s="351"/>
    </row>
    <row r="1529" spans="1:18">
      <c r="A1529" s="351"/>
      <c r="Q1529" s="351"/>
      <c r="R1529" s="351"/>
    </row>
    <row r="1530" spans="1:18">
      <c r="A1530" s="351"/>
      <c r="Q1530" s="351"/>
      <c r="R1530" s="351"/>
    </row>
    <row r="1531" spans="1:18">
      <c r="A1531" s="351"/>
      <c r="Q1531" s="351"/>
      <c r="R1531" s="351"/>
    </row>
    <row r="1532" spans="1:18">
      <c r="A1532" s="351"/>
      <c r="Q1532" s="351"/>
      <c r="R1532" s="351"/>
    </row>
    <row r="1533" spans="1:18">
      <c r="A1533" s="351"/>
      <c r="Q1533" s="351"/>
      <c r="R1533" s="351"/>
    </row>
    <row r="1534" spans="1:18" ht="16.5" customHeight="1">
      <c r="A1534" s="351"/>
      <c r="Q1534" s="351"/>
      <c r="R1534" s="351"/>
    </row>
    <row r="1535" spans="1:18" ht="15.75" customHeight="1">
      <c r="A1535" s="351"/>
      <c r="Q1535" s="351"/>
      <c r="R1535" s="351"/>
    </row>
    <row r="1536" spans="1:18" ht="15.75" customHeight="1">
      <c r="A1536" s="351"/>
      <c r="Q1536" s="351"/>
      <c r="R1536" s="351"/>
    </row>
    <row r="1537" spans="1:18" ht="16.5" customHeight="1">
      <c r="A1537" s="351"/>
      <c r="Q1537" s="351"/>
      <c r="R1537" s="351"/>
    </row>
    <row r="1538" spans="1:18">
      <c r="A1538" s="351"/>
      <c r="Q1538" s="351"/>
      <c r="R1538" s="351"/>
    </row>
    <row r="1539" spans="1:18" ht="15.75" customHeight="1">
      <c r="A1539" s="351"/>
      <c r="Q1539" s="351"/>
      <c r="R1539" s="351"/>
    </row>
    <row r="1540" spans="1:18">
      <c r="A1540" s="351"/>
      <c r="Q1540" s="351"/>
      <c r="R1540" s="351"/>
    </row>
    <row r="1541" spans="1:18">
      <c r="A1541" s="351"/>
      <c r="Q1541" s="351"/>
      <c r="R1541" s="351"/>
    </row>
    <row r="1542" spans="1:18" ht="15.75" customHeight="1">
      <c r="A1542" s="351"/>
      <c r="Q1542" s="351"/>
      <c r="R1542" s="351"/>
    </row>
    <row r="1543" spans="1:18">
      <c r="A1543" s="351"/>
      <c r="Q1543" s="351"/>
      <c r="R1543" s="351"/>
    </row>
    <row r="1544" spans="1:18" ht="38.25" customHeight="1">
      <c r="A1544" s="351"/>
      <c r="Q1544" s="351"/>
      <c r="R1544" s="351"/>
    </row>
    <row r="1545" spans="1:18">
      <c r="A1545" s="351"/>
      <c r="Q1545" s="351"/>
      <c r="R1545" s="351"/>
    </row>
    <row r="1546" spans="1:18">
      <c r="A1546" s="351"/>
      <c r="Q1546" s="351"/>
      <c r="R1546" s="351"/>
    </row>
    <row r="1547" spans="1:18">
      <c r="A1547" s="351"/>
      <c r="Q1547" s="351"/>
      <c r="R1547" s="351"/>
    </row>
    <row r="1548" spans="1:18" ht="36" customHeight="1">
      <c r="A1548" s="351"/>
      <c r="Q1548" s="351"/>
      <c r="R1548" s="351"/>
    </row>
    <row r="1549" spans="1:18" ht="98.25" customHeight="1">
      <c r="A1549" s="351"/>
      <c r="Q1549" s="351"/>
      <c r="R1549" s="351"/>
    </row>
    <row r="1550" spans="1:18">
      <c r="A1550" s="351"/>
      <c r="Q1550" s="351"/>
      <c r="R1550" s="351"/>
    </row>
    <row r="1551" spans="1:18" ht="15.75" customHeight="1">
      <c r="A1551" s="351"/>
      <c r="Q1551" s="351"/>
      <c r="R1551" s="351"/>
    </row>
    <row r="1552" spans="1:18">
      <c r="A1552" s="351"/>
      <c r="Q1552" s="351"/>
      <c r="R1552" s="351"/>
    </row>
    <row r="1553" spans="1:18">
      <c r="A1553" s="351"/>
      <c r="Q1553" s="351"/>
      <c r="R1553" s="351"/>
    </row>
    <row r="1554" spans="1:18">
      <c r="A1554" s="351"/>
      <c r="Q1554" s="351"/>
      <c r="R1554" s="351"/>
    </row>
    <row r="1555" spans="1:18">
      <c r="A1555" s="351"/>
      <c r="Q1555" s="351"/>
      <c r="R1555" s="351"/>
    </row>
    <row r="1556" spans="1:18">
      <c r="A1556" s="351"/>
      <c r="Q1556" s="351"/>
      <c r="R1556" s="351"/>
    </row>
    <row r="1557" spans="1:18">
      <c r="A1557" s="351"/>
      <c r="Q1557" s="351"/>
      <c r="R1557" s="351"/>
    </row>
    <row r="1558" spans="1:18">
      <c r="A1558" s="351"/>
      <c r="Q1558" s="351"/>
      <c r="R1558" s="351"/>
    </row>
    <row r="1559" spans="1:18">
      <c r="A1559" s="351"/>
      <c r="Q1559" s="351"/>
      <c r="R1559" s="351"/>
    </row>
    <row r="1560" spans="1:18">
      <c r="A1560" s="351"/>
      <c r="Q1560" s="351"/>
      <c r="R1560" s="351"/>
    </row>
    <row r="1561" spans="1:18" ht="16.5" customHeight="1">
      <c r="A1561" s="351"/>
      <c r="Q1561" s="351"/>
      <c r="R1561" s="351"/>
    </row>
    <row r="1562" spans="1:18" ht="15.75" customHeight="1">
      <c r="A1562" s="351"/>
      <c r="Q1562" s="351"/>
      <c r="R1562" s="351"/>
    </row>
    <row r="1563" spans="1:18" ht="15.75" customHeight="1">
      <c r="A1563" s="351"/>
      <c r="Q1563" s="351"/>
      <c r="R1563" s="351"/>
    </row>
    <row r="1564" spans="1:18" ht="16.5" customHeight="1">
      <c r="A1564" s="351"/>
      <c r="Q1564" s="351"/>
      <c r="R1564" s="351"/>
    </row>
    <row r="1565" spans="1:18">
      <c r="A1565" s="351"/>
      <c r="Q1565" s="351"/>
      <c r="R1565" s="351"/>
    </row>
    <row r="1566" spans="1:18" ht="15.75" customHeight="1">
      <c r="A1566" s="351"/>
      <c r="Q1566" s="351"/>
      <c r="R1566" s="351"/>
    </row>
    <row r="1567" spans="1:18">
      <c r="A1567" s="351"/>
      <c r="Q1567" s="351"/>
      <c r="R1567" s="351"/>
    </row>
    <row r="1568" spans="1:18">
      <c r="A1568" s="351"/>
      <c r="Q1568" s="351"/>
      <c r="R1568" s="351"/>
    </row>
    <row r="1569" spans="1:18" ht="15.75" customHeight="1">
      <c r="A1569" s="351"/>
      <c r="Q1569" s="351"/>
      <c r="R1569" s="351"/>
    </row>
    <row r="1570" spans="1:18">
      <c r="A1570" s="351"/>
      <c r="Q1570" s="351"/>
      <c r="R1570" s="351"/>
    </row>
    <row r="1571" spans="1:18" ht="38.25" customHeight="1">
      <c r="A1571" s="351"/>
      <c r="Q1571" s="351"/>
      <c r="R1571" s="351"/>
    </row>
    <row r="1572" spans="1:18">
      <c r="A1572" s="351"/>
      <c r="Q1572" s="351"/>
      <c r="R1572" s="351"/>
    </row>
    <row r="1573" spans="1:18">
      <c r="A1573" s="351"/>
      <c r="Q1573" s="351"/>
      <c r="R1573" s="351"/>
    </row>
    <row r="1574" spans="1:18">
      <c r="A1574" s="351"/>
      <c r="Q1574" s="351"/>
      <c r="R1574" s="351"/>
    </row>
    <row r="1575" spans="1:18" ht="36" customHeight="1">
      <c r="A1575" s="351"/>
      <c r="Q1575" s="351"/>
      <c r="R1575" s="351"/>
    </row>
    <row r="1576" spans="1:18" ht="98.25" customHeight="1">
      <c r="A1576" s="351"/>
      <c r="Q1576" s="351"/>
      <c r="R1576" s="351"/>
    </row>
    <row r="1577" spans="1:18">
      <c r="A1577" s="351"/>
      <c r="Q1577" s="351"/>
      <c r="R1577" s="351"/>
    </row>
    <row r="1578" spans="1:18" ht="15.75" customHeight="1">
      <c r="A1578" s="351"/>
      <c r="Q1578" s="351"/>
      <c r="R1578" s="351"/>
    </row>
    <row r="1579" spans="1:18">
      <c r="A1579" s="351"/>
      <c r="Q1579" s="351"/>
      <c r="R1579" s="351"/>
    </row>
    <row r="1580" spans="1:18">
      <c r="A1580" s="351"/>
      <c r="Q1580" s="351"/>
      <c r="R1580" s="351"/>
    </row>
    <row r="1581" spans="1:18">
      <c r="A1581" s="351"/>
      <c r="Q1581" s="351"/>
      <c r="R1581" s="351"/>
    </row>
    <row r="1582" spans="1:18">
      <c r="A1582" s="351"/>
      <c r="Q1582" s="351"/>
      <c r="R1582" s="351"/>
    </row>
    <row r="1583" spans="1:18">
      <c r="A1583" s="351"/>
      <c r="Q1583" s="351"/>
      <c r="R1583" s="351"/>
    </row>
    <row r="1584" spans="1:18">
      <c r="A1584" s="351"/>
      <c r="Q1584" s="351"/>
      <c r="R1584" s="351"/>
    </row>
    <row r="1585" spans="1:18">
      <c r="A1585" s="351"/>
      <c r="Q1585" s="351"/>
      <c r="R1585" s="351"/>
    </row>
    <row r="1586" spans="1:18">
      <c r="A1586" s="351"/>
      <c r="Q1586" s="351"/>
      <c r="R1586" s="351"/>
    </row>
    <row r="1587" spans="1:18">
      <c r="A1587" s="351"/>
      <c r="Q1587" s="351"/>
      <c r="R1587" s="351"/>
    </row>
    <row r="1588" spans="1:18" ht="16.5" customHeight="1">
      <c r="A1588" s="351"/>
      <c r="Q1588" s="351"/>
      <c r="R1588" s="351"/>
    </row>
    <row r="1589" spans="1:18" ht="15.75" customHeight="1">
      <c r="A1589" s="351"/>
      <c r="Q1589" s="351"/>
      <c r="R1589" s="351"/>
    </row>
    <row r="1590" spans="1:18" ht="15.75" customHeight="1">
      <c r="A1590" s="351"/>
      <c r="Q1590" s="351"/>
      <c r="R1590" s="351"/>
    </row>
    <row r="1591" spans="1:18" ht="16.5" customHeight="1">
      <c r="A1591" s="351"/>
      <c r="Q1591" s="351"/>
      <c r="R1591" s="351"/>
    </row>
    <row r="1592" spans="1:18">
      <c r="A1592" s="351"/>
      <c r="Q1592" s="351"/>
      <c r="R1592" s="351"/>
    </row>
    <row r="1593" spans="1:18" ht="15.75" customHeight="1">
      <c r="A1593" s="351"/>
      <c r="Q1593" s="351"/>
      <c r="R1593" s="351"/>
    </row>
    <row r="1594" spans="1:18">
      <c r="A1594" s="351"/>
      <c r="Q1594" s="351"/>
      <c r="R1594" s="351"/>
    </row>
    <row r="1595" spans="1:18">
      <c r="A1595" s="351"/>
      <c r="Q1595" s="351"/>
      <c r="R1595" s="351"/>
    </row>
    <row r="1596" spans="1:18" ht="15.75" customHeight="1">
      <c r="A1596" s="351"/>
      <c r="Q1596" s="351"/>
      <c r="R1596" s="351"/>
    </row>
    <row r="1597" spans="1:18">
      <c r="A1597" s="351"/>
      <c r="Q1597" s="351"/>
      <c r="R1597" s="351"/>
    </row>
    <row r="1598" spans="1:18" ht="38.25" customHeight="1">
      <c r="A1598" s="351"/>
      <c r="Q1598" s="351"/>
      <c r="R1598" s="351"/>
    </row>
    <row r="1599" spans="1:18">
      <c r="A1599" s="351"/>
      <c r="Q1599" s="351"/>
      <c r="R1599" s="351"/>
    </row>
    <row r="1600" spans="1:18">
      <c r="A1600" s="351"/>
      <c r="Q1600" s="351"/>
      <c r="R1600" s="351"/>
    </row>
    <row r="1601" spans="1:18">
      <c r="A1601" s="351"/>
      <c r="Q1601" s="351"/>
      <c r="R1601" s="351"/>
    </row>
    <row r="1602" spans="1:18" ht="36" customHeight="1">
      <c r="A1602" s="351"/>
      <c r="Q1602" s="351"/>
      <c r="R1602" s="351"/>
    </row>
    <row r="1603" spans="1:18" ht="98.25" customHeight="1">
      <c r="A1603" s="351"/>
      <c r="Q1603" s="351"/>
      <c r="R1603" s="351"/>
    </row>
    <row r="1604" spans="1:18">
      <c r="A1604" s="351"/>
      <c r="Q1604" s="351"/>
      <c r="R1604" s="351"/>
    </row>
    <row r="1605" spans="1:18" ht="15.75" customHeight="1">
      <c r="A1605" s="351"/>
      <c r="Q1605" s="351"/>
      <c r="R1605" s="351"/>
    </row>
    <row r="1606" spans="1:18">
      <c r="A1606" s="351"/>
      <c r="Q1606" s="351"/>
      <c r="R1606" s="351"/>
    </row>
    <row r="1607" spans="1:18">
      <c r="A1607" s="351"/>
      <c r="Q1607" s="351"/>
      <c r="R1607" s="351"/>
    </row>
    <row r="1608" spans="1:18">
      <c r="A1608" s="351"/>
      <c r="Q1608" s="351"/>
      <c r="R1608" s="351"/>
    </row>
    <row r="1609" spans="1:18">
      <c r="A1609" s="351"/>
      <c r="Q1609" s="351"/>
      <c r="R1609" s="351"/>
    </row>
    <row r="1610" spans="1:18">
      <c r="A1610" s="351"/>
      <c r="Q1610" s="351"/>
      <c r="R1610" s="351"/>
    </row>
    <row r="1611" spans="1:18">
      <c r="A1611" s="351"/>
      <c r="Q1611" s="351"/>
      <c r="R1611" s="351"/>
    </row>
    <row r="1612" spans="1:18">
      <c r="A1612" s="351"/>
      <c r="Q1612" s="351"/>
      <c r="R1612" s="351"/>
    </row>
    <row r="1613" spans="1:18">
      <c r="A1613" s="351"/>
      <c r="Q1613" s="351"/>
      <c r="R1613" s="351"/>
    </row>
    <row r="1614" spans="1:18">
      <c r="A1614" s="351"/>
      <c r="Q1614" s="351"/>
      <c r="R1614" s="351"/>
    </row>
    <row r="1615" spans="1:18" ht="16.5" customHeight="1">
      <c r="A1615" s="351"/>
      <c r="Q1615" s="351"/>
      <c r="R1615" s="351"/>
    </row>
    <row r="1616" spans="1:18" ht="15.75" customHeight="1">
      <c r="A1616" s="351"/>
      <c r="Q1616" s="351"/>
      <c r="R1616" s="351"/>
    </row>
    <row r="1617" spans="1:18" ht="15.75" customHeight="1">
      <c r="A1617" s="351"/>
      <c r="Q1617" s="351"/>
      <c r="R1617" s="351"/>
    </row>
    <row r="1618" spans="1:18" ht="16.5" customHeight="1">
      <c r="A1618" s="351"/>
      <c r="Q1618" s="351"/>
      <c r="R1618" s="351"/>
    </row>
    <row r="1619" spans="1:18">
      <c r="A1619" s="351"/>
      <c r="Q1619" s="351"/>
      <c r="R1619" s="351"/>
    </row>
    <row r="1620" spans="1:18" ht="15.75" customHeight="1">
      <c r="A1620" s="351"/>
      <c r="Q1620" s="351"/>
      <c r="R1620" s="351"/>
    </row>
    <row r="1621" spans="1:18">
      <c r="A1621" s="351"/>
      <c r="Q1621" s="351"/>
      <c r="R1621" s="351"/>
    </row>
    <row r="1622" spans="1:18">
      <c r="A1622" s="351"/>
      <c r="Q1622" s="351"/>
      <c r="R1622" s="351"/>
    </row>
    <row r="1623" spans="1:18" ht="15.75" customHeight="1">
      <c r="A1623" s="351"/>
      <c r="Q1623" s="351"/>
      <c r="R1623" s="351"/>
    </row>
    <row r="1624" spans="1:18">
      <c r="A1624" s="351"/>
      <c r="Q1624" s="351"/>
      <c r="R1624" s="351"/>
    </row>
    <row r="1625" spans="1:18" ht="38.25" customHeight="1">
      <c r="A1625" s="351"/>
      <c r="Q1625" s="351"/>
      <c r="R1625" s="351"/>
    </row>
    <row r="1626" spans="1:18">
      <c r="A1626" s="351"/>
      <c r="Q1626" s="351"/>
      <c r="R1626" s="351"/>
    </row>
    <row r="1627" spans="1:18">
      <c r="A1627" s="351"/>
      <c r="Q1627" s="351"/>
      <c r="R1627" s="351"/>
    </row>
    <row r="1628" spans="1:18">
      <c r="A1628" s="351"/>
      <c r="Q1628" s="351"/>
      <c r="R1628" s="351"/>
    </row>
    <row r="1629" spans="1:18" ht="36" customHeight="1">
      <c r="A1629" s="351"/>
      <c r="Q1629" s="351"/>
      <c r="R1629" s="351"/>
    </row>
    <row r="1630" spans="1:18" ht="98.25" customHeight="1">
      <c r="A1630" s="351"/>
      <c r="Q1630" s="351"/>
      <c r="R1630" s="351"/>
    </row>
    <row r="1631" spans="1:18">
      <c r="A1631" s="351"/>
      <c r="Q1631" s="351"/>
      <c r="R1631" s="351"/>
    </row>
    <row r="1632" spans="1:18" ht="15.75" customHeight="1">
      <c r="A1632" s="351"/>
      <c r="Q1632" s="351"/>
      <c r="R1632" s="351"/>
    </row>
    <row r="1633" spans="1:18">
      <c r="A1633" s="351"/>
      <c r="Q1633" s="351"/>
      <c r="R1633" s="351"/>
    </row>
    <row r="1634" spans="1:18">
      <c r="A1634" s="351"/>
      <c r="Q1634" s="351"/>
      <c r="R1634" s="351"/>
    </row>
    <row r="1635" spans="1:18">
      <c r="A1635" s="351"/>
      <c r="Q1635" s="351"/>
      <c r="R1635" s="351"/>
    </row>
    <row r="1636" spans="1:18">
      <c r="A1636" s="351"/>
      <c r="Q1636" s="351"/>
      <c r="R1636" s="351"/>
    </row>
    <row r="1637" spans="1:18">
      <c r="A1637" s="351"/>
      <c r="Q1637" s="351"/>
      <c r="R1637" s="351"/>
    </row>
    <row r="1638" spans="1:18">
      <c r="A1638" s="351"/>
      <c r="Q1638" s="351"/>
      <c r="R1638" s="351"/>
    </row>
    <row r="1639" spans="1:18">
      <c r="A1639" s="351"/>
      <c r="Q1639" s="351"/>
      <c r="R1639" s="351"/>
    </row>
    <row r="1640" spans="1:18">
      <c r="A1640" s="351"/>
      <c r="Q1640" s="351"/>
      <c r="R1640" s="351"/>
    </row>
    <row r="1641" spans="1:18">
      <c r="A1641" s="351"/>
      <c r="Q1641" s="351"/>
      <c r="R1641" s="351"/>
    </row>
    <row r="1642" spans="1:18" ht="16.5" customHeight="1">
      <c r="A1642" s="351"/>
      <c r="Q1642" s="351"/>
      <c r="R1642" s="351"/>
    </row>
    <row r="1643" spans="1:18" ht="15.75" customHeight="1">
      <c r="A1643" s="351"/>
      <c r="Q1643" s="351"/>
      <c r="R1643" s="351"/>
    </row>
    <row r="1644" spans="1:18" ht="15.75" customHeight="1">
      <c r="A1644" s="351"/>
      <c r="Q1644" s="351"/>
      <c r="R1644" s="351"/>
    </row>
    <row r="1645" spans="1:18" ht="16.5" customHeight="1">
      <c r="A1645" s="351"/>
      <c r="Q1645" s="351"/>
      <c r="R1645" s="351"/>
    </row>
    <row r="1646" spans="1:18">
      <c r="A1646" s="351"/>
      <c r="Q1646" s="351"/>
      <c r="R1646" s="351"/>
    </row>
    <row r="1647" spans="1:18" ht="15.75" customHeight="1">
      <c r="A1647" s="351"/>
      <c r="Q1647" s="351"/>
      <c r="R1647" s="351"/>
    </row>
    <row r="1648" spans="1:18">
      <c r="A1648" s="351"/>
      <c r="Q1648" s="351"/>
      <c r="R1648" s="351"/>
    </row>
    <row r="1649" spans="1:18">
      <c r="A1649" s="351"/>
      <c r="Q1649" s="351"/>
      <c r="R1649" s="351"/>
    </row>
    <row r="1650" spans="1:18" ht="15.75" customHeight="1">
      <c r="A1650" s="351"/>
      <c r="Q1650" s="351"/>
      <c r="R1650" s="351"/>
    </row>
    <row r="1651" spans="1:18">
      <c r="A1651" s="351"/>
      <c r="Q1651" s="351"/>
      <c r="R1651" s="351"/>
    </row>
    <row r="1652" spans="1:18" ht="38.25" customHeight="1">
      <c r="A1652" s="351"/>
      <c r="Q1652" s="351"/>
      <c r="R1652" s="351"/>
    </row>
    <row r="1653" spans="1:18">
      <c r="A1653" s="351"/>
      <c r="Q1653" s="351"/>
      <c r="R1653" s="351"/>
    </row>
    <row r="1654" spans="1:18">
      <c r="A1654" s="351"/>
      <c r="Q1654" s="351"/>
      <c r="R1654" s="351"/>
    </row>
    <row r="1655" spans="1:18">
      <c r="A1655" s="351"/>
      <c r="Q1655" s="351"/>
      <c r="R1655" s="351"/>
    </row>
    <row r="1656" spans="1:18" ht="36" customHeight="1">
      <c r="A1656" s="351"/>
      <c r="Q1656" s="351"/>
      <c r="R1656" s="351"/>
    </row>
    <row r="1657" spans="1:18" ht="98.25" customHeight="1">
      <c r="A1657" s="351"/>
      <c r="Q1657" s="351"/>
      <c r="R1657" s="351"/>
    </row>
    <row r="1658" spans="1:18">
      <c r="A1658" s="351"/>
      <c r="Q1658" s="351"/>
      <c r="R1658" s="351"/>
    </row>
    <row r="1659" spans="1:18" ht="15.75" customHeight="1">
      <c r="A1659" s="351"/>
      <c r="Q1659" s="351"/>
      <c r="R1659" s="351"/>
    </row>
    <row r="1660" spans="1:18">
      <c r="A1660" s="351"/>
      <c r="Q1660" s="351"/>
      <c r="R1660" s="351"/>
    </row>
    <row r="1661" spans="1:18">
      <c r="A1661" s="351"/>
      <c r="Q1661" s="351"/>
      <c r="R1661" s="351"/>
    </row>
    <row r="1662" spans="1:18">
      <c r="A1662" s="351"/>
      <c r="Q1662" s="351"/>
      <c r="R1662" s="351"/>
    </row>
    <row r="1663" spans="1:18">
      <c r="A1663" s="351"/>
      <c r="Q1663" s="351"/>
      <c r="R1663" s="351"/>
    </row>
    <row r="1664" spans="1:18">
      <c r="A1664" s="351"/>
      <c r="Q1664" s="351"/>
      <c r="R1664" s="351"/>
    </row>
    <row r="1665" spans="1:18">
      <c r="A1665" s="351"/>
      <c r="Q1665" s="351"/>
      <c r="R1665" s="351"/>
    </row>
    <row r="1666" spans="1:18">
      <c r="A1666" s="351"/>
      <c r="Q1666" s="351"/>
      <c r="R1666" s="351"/>
    </row>
    <row r="1667" spans="1:18">
      <c r="A1667" s="351"/>
      <c r="Q1667" s="351"/>
      <c r="R1667" s="351"/>
    </row>
    <row r="1668" spans="1:18">
      <c r="A1668" s="351"/>
      <c r="Q1668" s="351"/>
      <c r="R1668" s="351"/>
    </row>
    <row r="1669" spans="1:18" ht="16.5" customHeight="1">
      <c r="A1669" s="351"/>
      <c r="Q1669" s="351"/>
      <c r="R1669" s="351"/>
    </row>
    <row r="1670" spans="1:18" ht="15.75" customHeight="1">
      <c r="A1670" s="351"/>
      <c r="Q1670" s="351"/>
      <c r="R1670" s="351"/>
    </row>
    <row r="1671" spans="1:18" ht="15.75" customHeight="1">
      <c r="A1671" s="351"/>
      <c r="Q1671" s="351"/>
      <c r="R1671" s="351"/>
    </row>
    <row r="1672" spans="1:18" ht="16.5" customHeight="1">
      <c r="A1672" s="351"/>
      <c r="Q1672" s="351"/>
      <c r="R1672" s="351"/>
    </row>
    <row r="1673" spans="1:18">
      <c r="A1673" s="351"/>
      <c r="Q1673" s="351"/>
      <c r="R1673" s="351"/>
    </row>
    <row r="1674" spans="1:18" ht="15.75" customHeight="1">
      <c r="A1674" s="351"/>
      <c r="Q1674" s="351"/>
      <c r="R1674" s="351"/>
    </row>
    <row r="1675" spans="1:18">
      <c r="A1675" s="351"/>
      <c r="Q1675" s="351"/>
      <c r="R1675" s="351"/>
    </row>
    <row r="1676" spans="1:18">
      <c r="A1676" s="351"/>
      <c r="Q1676" s="351"/>
      <c r="R1676" s="351"/>
    </row>
    <row r="1677" spans="1:18" ht="15.75" customHeight="1">
      <c r="A1677" s="351"/>
      <c r="Q1677" s="351"/>
      <c r="R1677" s="351"/>
    </row>
    <row r="1678" spans="1:18">
      <c r="A1678" s="351"/>
      <c r="Q1678" s="351"/>
      <c r="R1678" s="351"/>
    </row>
    <row r="1679" spans="1:18" ht="38.25" customHeight="1">
      <c r="A1679" s="351"/>
      <c r="Q1679" s="351"/>
      <c r="R1679" s="351"/>
    </row>
    <row r="1680" spans="1:18">
      <c r="A1680" s="351"/>
      <c r="Q1680" s="351"/>
      <c r="R1680" s="351"/>
    </row>
    <row r="1681" spans="1:18">
      <c r="A1681" s="351"/>
      <c r="Q1681" s="351"/>
      <c r="R1681" s="351"/>
    </row>
    <row r="1682" spans="1:18">
      <c r="A1682" s="351"/>
      <c r="Q1682" s="351"/>
      <c r="R1682" s="351"/>
    </row>
    <row r="1683" spans="1:18" ht="36" customHeight="1">
      <c r="A1683" s="351"/>
      <c r="Q1683" s="351"/>
      <c r="R1683" s="351"/>
    </row>
    <row r="1684" spans="1:18" ht="98.25" customHeight="1">
      <c r="A1684" s="351"/>
      <c r="Q1684" s="351"/>
      <c r="R1684" s="351"/>
    </row>
    <row r="1685" spans="1:18">
      <c r="A1685" s="351"/>
      <c r="Q1685" s="351"/>
      <c r="R1685" s="351"/>
    </row>
    <row r="1686" spans="1:18" ht="15.75" customHeight="1">
      <c r="A1686" s="351"/>
      <c r="Q1686" s="351"/>
      <c r="R1686" s="351"/>
    </row>
    <row r="1687" spans="1:18">
      <c r="A1687" s="351"/>
      <c r="Q1687" s="351"/>
      <c r="R1687" s="351"/>
    </row>
    <row r="1688" spans="1:18">
      <c r="A1688" s="351"/>
      <c r="Q1688" s="351"/>
      <c r="R1688" s="351"/>
    </row>
    <row r="1689" spans="1:18">
      <c r="A1689" s="351"/>
      <c r="Q1689" s="351"/>
      <c r="R1689" s="351"/>
    </row>
    <row r="1690" spans="1:18">
      <c r="A1690" s="351"/>
      <c r="Q1690" s="351"/>
      <c r="R1690" s="351"/>
    </row>
    <row r="1691" spans="1:18">
      <c r="A1691" s="351"/>
      <c r="Q1691" s="351"/>
      <c r="R1691" s="351"/>
    </row>
    <row r="1692" spans="1:18">
      <c r="A1692" s="351"/>
      <c r="Q1692" s="351"/>
      <c r="R1692" s="351"/>
    </row>
    <row r="1693" spans="1:18">
      <c r="A1693" s="351"/>
      <c r="Q1693" s="351"/>
      <c r="R1693" s="351"/>
    </row>
    <row r="1694" spans="1:18">
      <c r="A1694" s="351"/>
      <c r="Q1694" s="351"/>
      <c r="R1694" s="351"/>
    </row>
    <row r="1695" spans="1:18">
      <c r="A1695" s="351"/>
      <c r="Q1695" s="351"/>
      <c r="R1695" s="351"/>
    </row>
    <row r="1696" spans="1:18" ht="16.5" customHeight="1">
      <c r="A1696" s="351"/>
      <c r="Q1696" s="351"/>
      <c r="R1696" s="351"/>
    </row>
    <row r="1697" spans="1:18" ht="15.75" customHeight="1">
      <c r="A1697" s="351"/>
      <c r="Q1697" s="351"/>
      <c r="R1697" s="351"/>
    </row>
    <row r="1698" spans="1:18" ht="15.75" customHeight="1">
      <c r="A1698" s="351"/>
      <c r="Q1698" s="351"/>
      <c r="R1698" s="351"/>
    </row>
    <row r="1699" spans="1:18" ht="16.5" customHeight="1">
      <c r="A1699" s="351"/>
      <c r="Q1699" s="351"/>
      <c r="R1699" s="351"/>
    </row>
    <row r="1700" spans="1:18">
      <c r="A1700" s="351"/>
      <c r="Q1700" s="351"/>
      <c r="R1700" s="351"/>
    </row>
    <row r="1701" spans="1:18" ht="15.75" customHeight="1">
      <c r="A1701" s="351"/>
      <c r="Q1701" s="351"/>
      <c r="R1701" s="351"/>
    </row>
    <row r="1702" spans="1:18">
      <c r="A1702" s="351"/>
      <c r="Q1702" s="351"/>
      <c r="R1702" s="351"/>
    </row>
    <row r="1703" spans="1:18">
      <c r="A1703" s="351"/>
      <c r="Q1703" s="351"/>
      <c r="R1703" s="351"/>
    </row>
    <row r="1704" spans="1:18" ht="15.75" customHeight="1">
      <c r="A1704" s="351"/>
      <c r="Q1704" s="351"/>
      <c r="R1704" s="351"/>
    </row>
    <row r="1705" spans="1:18">
      <c r="A1705" s="351"/>
      <c r="Q1705" s="351"/>
      <c r="R1705" s="351"/>
    </row>
    <row r="1706" spans="1:18" ht="38.25" customHeight="1">
      <c r="A1706" s="351"/>
      <c r="Q1706" s="351"/>
      <c r="R1706" s="351"/>
    </row>
    <row r="1707" spans="1:18">
      <c r="A1707" s="351"/>
      <c r="Q1707" s="351"/>
      <c r="R1707" s="351"/>
    </row>
    <row r="1708" spans="1:18">
      <c r="A1708" s="351"/>
      <c r="Q1708" s="351"/>
      <c r="R1708" s="351"/>
    </row>
    <row r="1709" spans="1:18">
      <c r="A1709" s="351"/>
      <c r="Q1709" s="351"/>
      <c r="R1709" s="351"/>
    </row>
    <row r="1710" spans="1:18" ht="36" customHeight="1">
      <c r="A1710" s="351"/>
      <c r="Q1710" s="351"/>
      <c r="R1710" s="351"/>
    </row>
    <row r="1711" spans="1:18" ht="98.25" customHeight="1">
      <c r="A1711" s="351"/>
      <c r="Q1711" s="351"/>
      <c r="R1711" s="351"/>
    </row>
    <row r="1712" spans="1:18">
      <c r="A1712" s="351"/>
      <c r="Q1712" s="351"/>
      <c r="R1712" s="351"/>
    </row>
    <row r="1713" spans="1:18" ht="15.75" customHeight="1">
      <c r="A1713" s="351"/>
      <c r="Q1713" s="351"/>
      <c r="R1713" s="351"/>
    </row>
    <row r="1714" spans="1:18">
      <c r="A1714" s="351"/>
      <c r="Q1714" s="351"/>
      <c r="R1714" s="351"/>
    </row>
    <row r="1715" spans="1:18">
      <c r="A1715" s="351"/>
      <c r="Q1715" s="351"/>
      <c r="R1715" s="351"/>
    </row>
    <row r="1716" spans="1:18">
      <c r="A1716" s="351"/>
      <c r="Q1716" s="351"/>
      <c r="R1716" s="351"/>
    </row>
    <row r="1717" spans="1:18">
      <c r="A1717" s="351"/>
      <c r="Q1717" s="351"/>
      <c r="R1717" s="351"/>
    </row>
    <row r="1718" spans="1:18">
      <c r="A1718" s="351"/>
      <c r="Q1718" s="351"/>
      <c r="R1718" s="351"/>
    </row>
    <row r="1719" spans="1:18">
      <c r="A1719" s="351"/>
      <c r="Q1719" s="351"/>
      <c r="R1719" s="351"/>
    </row>
    <row r="1720" spans="1:18">
      <c r="A1720" s="351"/>
      <c r="Q1720" s="351"/>
      <c r="R1720" s="351"/>
    </row>
    <row r="1721" spans="1:18">
      <c r="A1721" s="351"/>
      <c r="Q1721" s="351"/>
      <c r="R1721" s="351"/>
    </row>
    <row r="1722" spans="1:18">
      <c r="A1722" s="351"/>
      <c r="Q1722" s="351"/>
      <c r="R1722" s="351"/>
    </row>
    <row r="1723" spans="1:18" ht="16.5" customHeight="1">
      <c r="A1723" s="351"/>
      <c r="Q1723" s="351"/>
      <c r="R1723" s="351"/>
    </row>
    <row r="1724" spans="1:18" ht="15.75" customHeight="1">
      <c r="A1724" s="351"/>
      <c r="Q1724" s="351"/>
      <c r="R1724" s="351"/>
    </row>
    <row r="1725" spans="1:18" ht="15.75" customHeight="1">
      <c r="A1725" s="351"/>
      <c r="Q1725" s="351"/>
      <c r="R1725" s="351"/>
    </row>
    <row r="1726" spans="1:18" ht="16.5" customHeight="1">
      <c r="A1726" s="351"/>
      <c r="Q1726" s="351"/>
      <c r="R1726" s="351"/>
    </row>
    <row r="1727" spans="1:18">
      <c r="A1727" s="351"/>
      <c r="Q1727" s="351"/>
      <c r="R1727" s="351"/>
    </row>
    <row r="1728" spans="1:18" ht="15.75" customHeight="1">
      <c r="A1728" s="351"/>
      <c r="Q1728" s="351"/>
      <c r="R1728" s="351"/>
    </row>
    <row r="1729" spans="1:18">
      <c r="A1729" s="351"/>
      <c r="Q1729" s="351"/>
      <c r="R1729" s="351"/>
    </row>
    <row r="1730" spans="1:18">
      <c r="A1730" s="351"/>
      <c r="Q1730" s="351"/>
      <c r="R1730" s="351"/>
    </row>
    <row r="1731" spans="1:18" ht="15.75" customHeight="1">
      <c r="A1731" s="351"/>
      <c r="Q1731" s="351"/>
      <c r="R1731" s="351"/>
    </row>
    <row r="1732" spans="1:18">
      <c r="A1732" s="351"/>
      <c r="Q1732" s="351"/>
      <c r="R1732" s="351"/>
    </row>
    <row r="1733" spans="1:18" ht="38.25" customHeight="1">
      <c r="A1733" s="351"/>
      <c r="Q1733" s="351"/>
      <c r="R1733" s="351"/>
    </row>
    <row r="1734" spans="1:18">
      <c r="A1734" s="351"/>
      <c r="Q1734" s="351"/>
      <c r="R1734" s="351"/>
    </row>
    <row r="1735" spans="1:18">
      <c r="A1735" s="351"/>
      <c r="Q1735" s="351"/>
      <c r="R1735" s="351"/>
    </row>
    <row r="1736" spans="1:18">
      <c r="A1736" s="351"/>
      <c r="Q1736" s="351"/>
      <c r="R1736" s="351"/>
    </row>
    <row r="1737" spans="1:18" ht="36" customHeight="1">
      <c r="A1737" s="351"/>
      <c r="Q1737" s="351"/>
      <c r="R1737" s="351"/>
    </row>
    <row r="1738" spans="1:18" ht="98.25" customHeight="1">
      <c r="A1738" s="351"/>
      <c r="Q1738" s="351"/>
      <c r="R1738" s="351"/>
    </row>
    <row r="1739" spans="1:18">
      <c r="A1739" s="351"/>
      <c r="Q1739" s="351"/>
      <c r="R1739" s="351"/>
    </row>
    <row r="1740" spans="1:18" ht="15.75" customHeight="1">
      <c r="A1740" s="351"/>
      <c r="Q1740" s="351"/>
      <c r="R1740" s="351"/>
    </row>
    <row r="1741" spans="1:18">
      <c r="A1741" s="351"/>
      <c r="Q1741" s="351"/>
      <c r="R1741" s="351"/>
    </row>
    <row r="1742" spans="1:18">
      <c r="A1742" s="351"/>
      <c r="Q1742" s="351"/>
      <c r="R1742" s="351"/>
    </row>
    <row r="1743" spans="1:18">
      <c r="A1743" s="351"/>
      <c r="Q1743" s="351"/>
      <c r="R1743" s="351"/>
    </row>
    <row r="1744" spans="1:18">
      <c r="A1744" s="351"/>
      <c r="Q1744" s="351"/>
      <c r="R1744" s="351"/>
    </row>
    <row r="1745" spans="1:18">
      <c r="A1745" s="351"/>
      <c r="Q1745" s="351"/>
      <c r="R1745" s="351"/>
    </row>
    <row r="1746" spans="1:18">
      <c r="A1746" s="351"/>
      <c r="Q1746" s="351"/>
      <c r="R1746" s="351"/>
    </row>
    <row r="1747" spans="1:18">
      <c r="A1747" s="351"/>
      <c r="Q1747" s="351"/>
      <c r="R1747" s="351"/>
    </row>
    <row r="1748" spans="1:18">
      <c r="A1748" s="351"/>
      <c r="Q1748" s="351"/>
      <c r="R1748" s="351"/>
    </row>
    <row r="1749" spans="1:18">
      <c r="A1749" s="351"/>
      <c r="Q1749" s="351"/>
      <c r="R1749" s="351"/>
    </row>
    <row r="1750" spans="1:18" ht="16.5" customHeight="1">
      <c r="A1750" s="351"/>
      <c r="Q1750" s="351"/>
      <c r="R1750" s="351"/>
    </row>
    <row r="1751" spans="1:18" ht="15.75" customHeight="1">
      <c r="A1751" s="351"/>
      <c r="Q1751" s="351"/>
      <c r="R1751" s="351"/>
    </row>
    <row r="1752" spans="1:18" ht="15.75" customHeight="1">
      <c r="A1752" s="351"/>
      <c r="Q1752" s="351"/>
      <c r="R1752" s="351"/>
    </row>
    <row r="1753" spans="1:18" ht="16.5" customHeight="1">
      <c r="A1753" s="351"/>
      <c r="Q1753" s="351"/>
      <c r="R1753" s="351"/>
    </row>
    <row r="1754" spans="1:18">
      <c r="A1754" s="351"/>
      <c r="Q1754" s="351"/>
      <c r="R1754" s="351"/>
    </row>
    <row r="1755" spans="1:18" ht="15.75" customHeight="1">
      <c r="A1755" s="351"/>
      <c r="Q1755" s="351"/>
      <c r="R1755" s="351"/>
    </row>
    <row r="1756" spans="1:18">
      <c r="A1756" s="351"/>
      <c r="Q1756" s="351"/>
      <c r="R1756" s="351"/>
    </row>
    <row r="1757" spans="1:18">
      <c r="A1757" s="351"/>
      <c r="Q1757" s="351"/>
      <c r="R1757" s="351"/>
    </row>
    <row r="1758" spans="1:18" ht="15.75" customHeight="1">
      <c r="A1758" s="351"/>
      <c r="Q1758" s="351"/>
      <c r="R1758" s="351"/>
    </row>
    <row r="1759" spans="1:18">
      <c r="A1759" s="351"/>
      <c r="Q1759" s="351"/>
      <c r="R1759" s="351"/>
    </row>
    <row r="1760" spans="1:18" ht="38.25" customHeight="1">
      <c r="A1760" s="351"/>
      <c r="Q1760" s="351"/>
      <c r="R1760" s="351"/>
    </row>
    <row r="1761" spans="1:18">
      <c r="A1761" s="351"/>
      <c r="Q1761" s="351"/>
      <c r="R1761" s="351"/>
    </row>
    <row r="1762" spans="1:18">
      <c r="A1762" s="351"/>
      <c r="Q1762" s="351"/>
      <c r="R1762" s="351"/>
    </row>
    <row r="1763" spans="1:18">
      <c r="A1763" s="351"/>
      <c r="Q1763" s="351"/>
      <c r="R1763" s="351"/>
    </row>
    <row r="1764" spans="1:18" ht="36" customHeight="1">
      <c r="A1764" s="351"/>
      <c r="Q1764" s="351"/>
      <c r="R1764" s="351"/>
    </row>
    <row r="1765" spans="1:18" ht="98.25" customHeight="1">
      <c r="A1765" s="351"/>
      <c r="Q1765" s="351"/>
      <c r="R1765" s="351"/>
    </row>
    <row r="1766" spans="1:18">
      <c r="A1766" s="351"/>
      <c r="Q1766" s="351"/>
      <c r="R1766" s="351"/>
    </row>
    <row r="1767" spans="1:18" ht="15.75" customHeight="1">
      <c r="A1767" s="351"/>
      <c r="Q1767" s="351"/>
      <c r="R1767" s="351"/>
    </row>
    <row r="1768" spans="1:18">
      <c r="A1768" s="351"/>
      <c r="Q1768" s="351"/>
      <c r="R1768" s="351"/>
    </row>
    <row r="1769" spans="1:18">
      <c r="A1769" s="351"/>
      <c r="Q1769" s="351"/>
      <c r="R1769" s="351"/>
    </row>
    <row r="1770" spans="1:18">
      <c r="A1770" s="351"/>
      <c r="Q1770" s="351"/>
      <c r="R1770" s="351"/>
    </row>
    <row r="1771" spans="1:18">
      <c r="A1771" s="351"/>
      <c r="Q1771" s="351"/>
      <c r="R1771" s="351"/>
    </row>
    <row r="1772" spans="1:18">
      <c r="A1772" s="351"/>
      <c r="Q1772" s="351"/>
      <c r="R1772" s="351"/>
    </row>
    <row r="1773" spans="1:18">
      <c r="A1773" s="351"/>
      <c r="Q1773" s="351"/>
      <c r="R1773" s="351"/>
    </row>
    <row r="1774" spans="1:18">
      <c r="A1774" s="351"/>
      <c r="Q1774" s="351"/>
      <c r="R1774" s="351"/>
    </row>
    <row r="1775" spans="1:18">
      <c r="A1775" s="351"/>
      <c r="Q1775" s="351"/>
      <c r="R1775" s="351"/>
    </row>
    <row r="1776" spans="1:18">
      <c r="A1776" s="351"/>
      <c r="Q1776" s="351"/>
      <c r="R1776" s="351"/>
    </row>
    <row r="1777" spans="1:18" ht="16.5" customHeight="1">
      <c r="A1777" s="351"/>
      <c r="Q1777" s="351"/>
      <c r="R1777" s="351"/>
    </row>
    <row r="1778" spans="1:18" ht="15.75" customHeight="1">
      <c r="A1778" s="351"/>
      <c r="Q1778" s="351"/>
      <c r="R1778" s="351"/>
    </row>
    <row r="1779" spans="1:18" ht="15.75" customHeight="1">
      <c r="A1779" s="351"/>
      <c r="Q1779" s="351"/>
      <c r="R1779" s="351"/>
    </row>
    <row r="1780" spans="1:18" ht="16.5" customHeight="1">
      <c r="A1780" s="351"/>
      <c r="Q1780" s="351"/>
      <c r="R1780" s="351"/>
    </row>
    <row r="1781" spans="1:18">
      <c r="A1781" s="351"/>
      <c r="Q1781" s="351"/>
      <c r="R1781" s="351"/>
    </row>
    <row r="1782" spans="1:18" ht="15.75" customHeight="1">
      <c r="A1782" s="351"/>
      <c r="Q1782" s="351"/>
      <c r="R1782" s="351"/>
    </row>
    <row r="1783" spans="1:18">
      <c r="A1783" s="351"/>
      <c r="Q1783" s="351"/>
      <c r="R1783" s="351"/>
    </row>
    <row r="1784" spans="1:18">
      <c r="A1784" s="351"/>
      <c r="Q1784" s="351"/>
      <c r="R1784" s="351"/>
    </row>
    <row r="1785" spans="1:18" ht="15.75" customHeight="1">
      <c r="A1785" s="351"/>
      <c r="Q1785" s="351"/>
      <c r="R1785" s="351"/>
    </row>
    <row r="1786" spans="1:18">
      <c r="A1786" s="351"/>
      <c r="Q1786" s="351"/>
      <c r="R1786" s="351"/>
    </row>
    <row r="1787" spans="1:18" ht="38.25" customHeight="1">
      <c r="A1787" s="351"/>
      <c r="Q1787" s="351"/>
      <c r="R1787" s="351"/>
    </row>
    <row r="1788" spans="1:18">
      <c r="A1788" s="351"/>
      <c r="Q1788" s="351"/>
      <c r="R1788" s="351"/>
    </row>
    <row r="1789" spans="1:18">
      <c r="A1789" s="351"/>
      <c r="Q1789" s="351"/>
      <c r="R1789" s="351"/>
    </row>
    <row r="1790" spans="1:18">
      <c r="A1790" s="351"/>
      <c r="Q1790" s="351"/>
      <c r="R1790" s="351"/>
    </row>
    <row r="1791" spans="1:18" ht="36" customHeight="1">
      <c r="A1791" s="351"/>
      <c r="Q1791" s="351"/>
      <c r="R1791" s="351"/>
    </row>
    <row r="1792" spans="1:18" ht="98.25" customHeight="1">
      <c r="A1792" s="351"/>
      <c r="Q1792" s="351"/>
      <c r="R1792" s="351"/>
    </row>
    <row r="1793" spans="1:18">
      <c r="A1793" s="351"/>
      <c r="Q1793" s="351"/>
      <c r="R1793" s="351"/>
    </row>
    <row r="1794" spans="1:18" ht="15.75" customHeight="1">
      <c r="A1794" s="351"/>
      <c r="Q1794" s="351"/>
      <c r="R1794" s="351"/>
    </row>
    <row r="1795" spans="1:18">
      <c r="A1795" s="351"/>
      <c r="Q1795" s="351"/>
      <c r="R1795" s="351"/>
    </row>
    <row r="1796" spans="1:18">
      <c r="A1796" s="351"/>
      <c r="Q1796" s="351"/>
      <c r="R1796" s="351"/>
    </row>
    <row r="1797" spans="1:18">
      <c r="A1797" s="351"/>
      <c r="Q1797" s="351"/>
      <c r="R1797" s="351"/>
    </row>
    <row r="1798" spans="1:18">
      <c r="A1798" s="351"/>
      <c r="Q1798" s="351"/>
      <c r="R1798" s="351"/>
    </row>
    <row r="1799" spans="1:18">
      <c r="A1799" s="351"/>
      <c r="Q1799" s="351"/>
      <c r="R1799" s="351"/>
    </row>
    <row r="1800" spans="1:18">
      <c r="A1800" s="351"/>
      <c r="Q1800" s="351"/>
      <c r="R1800" s="351"/>
    </row>
    <row r="1801" spans="1:18">
      <c r="A1801" s="351"/>
      <c r="Q1801" s="351"/>
      <c r="R1801" s="351"/>
    </row>
    <row r="1802" spans="1:18">
      <c r="A1802" s="351"/>
      <c r="Q1802" s="351"/>
      <c r="R1802" s="351"/>
    </row>
    <row r="1803" spans="1:18">
      <c r="A1803" s="351"/>
      <c r="Q1803" s="351"/>
      <c r="R1803" s="351"/>
    </row>
    <row r="1804" spans="1:18" ht="16.5" customHeight="1">
      <c r="A1804" s="351"/>
      <c r="Q1804" s="351"/>
      <c r="R1804" s="351"/>
    </row>
    <row r="1805" spans="1:18" ht="15.75" customHeight="1">
      <c r="A1805" s="351"/>
      <c r="Q1805" s="351"/>
      <c r="R1805" s="351"/>
    </row>
    <row r="1806" spans="1:18" ht="15.75" customHeight="1">
      <c r="A1806" s="351"/>
      <c r="Q1806" s="351"/>
      <c r="R1806" s="351"/>
    </row>
    <row r="1807" spans="1:18" ht="16.5" customHeight="1">
      <c r="A1807" s="351"/>
      <c r="Q1807" s="351"/>
      <c r="R1807" s="351"/>
    </row>
    <row r="1808" spans="1:18">
      <c r="A1808" s="351"/>
      <c r="Q1808" s="351"/>
      <c r="R1808" s="351"/>
    </row>
    <row r="1809" spans="1:18" ht="15.75" customHeight="1">
      <c r="A1809" s="351"/>
      <c r="Q1809" s="351"/>
      <c r="R1809" s="351"/>
    </row>
    <row r="1810" spans="1:18">
      <c r="A1810" s="351"/>
      <c r="Q1810" s="351"/>
      <c r="R1810" s="351"/>
    </row>
    <row r="1811" spans="1:18">
      <c r="A1811" s="351"/>
      <c r="Q1811" s="351"/>
      <c r="R1811" s="351"/>
    </row>
    <row r="1812" spans="1:18" ht="15.75" customHeight="1">
      <c r="A1812" s="351"/>
      <c r="Q1812" s="351"/>
      <c r="R1812" s="351"/>
    </row>
    <row r="1813" spans="1:18">
      <c r="A1813" s="351"/>
      <c r="Q1813" s="351"/>
      <c r="R1813" s="351"/>
    </row>
    <row r="1814" spans="1:18" ht="38.25" customHeight="1">
      <c r="A1814" s="351"/>
      <c r="Q1814" s="351"/>
      <c r="R1814" s="351"/>
    </row>
    <row r="1815" spans="1:18">
      <c r="A1815" s="351"/>
      <c r="Q1815" s="351"/>
      <c r="R1815" s="351"/>
    </row>
    <row r="1816" spans="1:18">
      <c r="A1816" s="351"/>
      <c r="Q1816" s="351"/>
      <c r="R1816" s="351"/>
    </row>
    <row r="1817" spans="1:18">
      <c r="A1817" s="351"/>
      <c r="Q1817" s="351"/>
      <c r="R1817" s="351"/>
    </row>
    <row r="1818" spans="1:18" ht="36" customHeight="1">
      <c r="A1818" s="351"/>
      <c r="Q1818" s="351"/>
      <c r="R1818" s="351"/>
    </row>
    <row r="1819" spans="1:18" ht="98.25" customHeight="1">
      <c r="A1819" s="351"/>
      <c r="Q1819" s="351"/>
      <c r="R1819" s="351"/>
    </row>
    <row r="1820" spans="1:18">
      <c r="A1820" s="351"/>
      <c r="Q1820" s="351"/>
      <c r="R1820" s="351"/>
    </row>
    <row r="1821" spans="1:18" ht="15.75" customHeight="1">
      <c r="A1821" s="351"/>
      <c r="Q1821" s="351"/>
      <c r="R1821" s="351"/>
    </row>
    <row r="1822" spans="1:18">
      <c r="A1822" s="351"/>
      <c r="Q1822" s="351"/>
      <c r="R1822" s="351"/>
    </row>
    <row r="1823" spans="1:18">
      <c r="A1823" s="351"/>
      <c r="Q1823" s="351"/>
      <c r="R1823" s="351"/>
    </row>
    <row r="1824" spans="1:18">
      <c r="A1824" s="351"/>
      <c r="Q1824" s="351"/>
      <c r="R1824" s="351"/>
    </row>
    <row r="1825" spans="1:18">
      <c r="A1825" s="351"/>
      <c r="Q1825" s="351"/>
      <c r="R1825" s="351"/>
    </row>
    <row r="1826" spans="1:18">
      <c r="A1826" s="351"/>
      <c r="Q1826" s="351"/>
      <c r="R1826" s="351"/>
    </row>
    <row r="1827" spans="1:18">
      <c r="A1827" s="351"/>
      <c r="Q1827" s="351"/>
      <c r="R1827" s="351"/>
    </row>
    <row r="1828" spans="1:18">
      <c r="A1828" s="351"/>
      <c r="Q1828" s="351"/>
      <c r="R1828" s="351"/>
    </row>
    <row r="1829" spans="1:18">
      <c r="A1829" s="351"/>
      <c r="Q1829" s="351"/>
      <c r="R1829" s="351"/>
    </row>
    <row r="1830" spans="1:18">
      <c r="A1830" s="351"/>
      <c r="Q1830" s="351"/>
      <c r="R1830" s="351"/>
    </row>
    <row r="1831" spans="1:18" ht="16.5" customHeight="1">
      <c r="A1831" s="351"/>
      <c r="Q1831" s="351"/>
      <c r="R1831" s="351"/>
    </row>
    <row r="1832" spans="1:18" ht="15.75" customHeight="1">
      <c r="A1832" s="351"/>
      <c r="Q1832" s="351"/>
      <c r="R1832" s="351"/>
    </row>
    <row r="1833" spans="1:18" ht="15.75" customHeight="1">
      <c r="A1833" s="351"/>
      <c r="Q1833" s="351"/>
      <c r="R1833" s="351"/>
    </row>
    <row r="1834" spans="1:18" ht="16.5" customHeight="1">
      <c r="A1834" s="351"/>
      <c r="Q1834" s="351"/>
      <c r="R1834" s="351"/>
    </row>
    <row r="1835" spans="1:18">
      <c r="A1835" s="351"/>
      <c r="Q1835" s="351"/>
      <c r="R1835" s="351"/>
    </row>
    <row r="1836" spans="1:18" ht="15.75" customHeight="1">
      <c r="A1836" s="351"/>
      <c r="Q1836" s="351"/>
      <c r="R1836" s="351"/>
    </row>
    <row r="1837" spans="1:18">
      <c r="A1837" s="351"/>
      <c r="Q1837" s="351"/>
      <c r="R1837" s="351"/>
    </row>
    <row r="1838" spans="1:18">
      <c r="A1838" s="351"/>
      <c r="Q1838" s="351"/>
      <c r="R1838" s="351"/>
    </row>
    <row r="1839" spans="1:18" ht="15.75" customHeight="1">
      <c r="A1839" s="351"/>
      <c r="Q1839" s="351"/>
      <c r="R1839" s="351"/>
    </row>
    <row r="1840" spans="1:18">
      <c r="A1840" s="351"/>
      <c r="Q1840" s="351"/>
      <c r="R1840" s="351"/>
    </row>
    <row r="1841" spans="1:18" ht="38.25" customHeight="1">
      <c r="A1841" s="351"/>
      <c r="Q1841" s="351"/>
      <c r="R1841" s="351"/>
    </row>
    <row r="1842" spans="1:18">
      <c r="A1842" s="351"/>
      <c r="Q1842" s="351"/>
      <c r="R1842" s="351"/>
    </row>
    <row r="1843" spans="1:18">
      <c r="A1843" s="351"/>
      <c r="Q1843" s="351"/>
      <c r="R1843" s="351"/>
    </row>
    <row r="1844" spans="1:18">
      <c r="A1844" s="351"/>
      <c r="Q1844" s="351"/>
      <c r="R1844" s="351"/>
    </row>
    <row r="1845" spans="1:18" ht="36" customHeight="1">
      <c r="A1845" s="351"/>
      <c r="Q1845" s="351"/>
      <c r="R1845" s="351"/>
    </row>
    <row r="1846" spans="1:18" ht="98.25" customHeight="1">
      <c r="A1846" s="351"/>
      <c r="Q1846" s="351"/>
      <c r="R1846" s="351"/>
    </row>
    <row r="1847" spans="1:18">
      <c r="A1847" s="351"/>
      <c r="Q1847" s="351"/>
      <c r="R1847" s="351"/>
    </row>
    <row r="1848" spans="1:18" ht="15.75" customHeight="1">
      <c r="A1848" s="351"/>
      <c r="Q1848" s="351"/>
      <c r="R1848" s="351"/>
    </row>
    <row r="1849" spans="1:18">
      <c r="A1849" s="351"/>
      <c r="Q1849" s="351"/>
      <c r="R1849" s="351"/>
    </row>
    <row r="1850" spans="1:18">
      <c r="A1850" s="351"/>
      <c r="Q1850" s="351"/>
      <c r="R1850" s="351"/>
    </row>
    <row r="1851" spans="1:18">
      <c r="A1851" s="351"/>
      <c r="Q1851" s="351"/>
      <c r="R1851" s="351"/>
    </row>
    <row r="1852" spans="1:18">
      <c r="A1852" s="351"/>
      <c r="Q1852" s="351"/>
      <c r="R1852" s="351"/>
    </row>
    <row r="1853" spans="1:18">
      <c r="A1853" s="351"/>
      <c r="Q1853" s="351"/>
      <c r="R1853" s="351"/>
    </row>
    <row r="1854" spans="1:18">
      <c r="A1854" s="351"/>
      <c r="Q1854" s="351"/>
      <c r="R1854" s="351"/>
    </row>
    <row r="1855" spans="1:18">
      <c r="A1855" s="351"/>
      <c r="Q1855" s="351"/>
      <c r="R1855" s="351"/>
    </row>
    <row r="1856" spans="1:18">
      <c r="A1856" s="351"/>
      <c r="Q1856" s="351"/>
      <c r="R1856" s="351"/>
    </row>
    <row r="1857" spans="1:18">
      <c r="A1857" s="351"/>
      <c r="Q1857" s="351"/>
      <c r="R1857" s="351"/>
    </row>
    <row r="1858" spans="1:18" ht="16.5" customHeight="1">
      <c r="A1858" s="351"/>
      <c r="Q1858" s="351"/>
      <c r="R1858" s="351"/>
    </row>
    <row r="1859" spans="1:18" ht="15.75" customHeight="1">
      <c r="A1859" s="351"/>
      <c r="Q1859" s="351"/>
      <c r="R1859" s="351"/>
    </row>
    <row r="1860" spans="1:18" ht="15.75" customHeight="1">
      <c r="A1860" s="351"/>
      <c r="Q1860" s="351"/>
      <c r="R1860" s="351"/>
    </row>
    <row r="1861" spans="1:18" ht="16.5" customHeight="1">
      <c r="A1861" s="351"/>
      <c r="Q1861" s="351"/>
      <c r="R1861" s="351"/>
    </row>
    <row r="1862" spans="1:18">
      <c r="A1862" s="351"/>
      <c r="Q1862" s="351"/>
      <c r="R1862" s="351"/>
    </row>
    <row r="1863" spans="1:18" ht="15.75" customHeight="1">
      <c r="A1863" s="351"/>
      <c r="Q1863" s="351"/>
      <c r="R1863" s="351"/>
    </row>
    <row r="1864" spans="1:18">
      <c r="A1864" s="351"/>
      <c r="Q1864" s="351"/>
      <c r="R1864" s="351"/>
    </row>
    <row r="1865" spans="1:18">
      <c r="A1865" s="351"/>
      <c r="Q1865" s="351"/>
      <c r="R1865" s="351"/>
    </row>
    <row r="1866" spans="1:18" ht="15.75" customHeight="1">
      <c r="A1866" s="351"/>
      <c r="Q1866" s="351"/>
      <c r="R1866" s="351"/>
    </row>
    <row r="1867" spans="1:18">
      <c r="A1867" s="351"/>
      <c r="Q1867" s="351"/>
      <c r="R1867" s="351"/>
    </row>
    <row r="1868" spans="1:18" ht="38.25" customHeight="1">
      <c r="A1868" s="351"/>
      <c r="Q1868" s="351"/>
      <c r="R1868" s="351"/>
    </row>
    <row r="1869" spans="1:18">
      <c r="A1869" s="351"/>
      <c r="Q1869" s="351"/>
      <c r="R1869" s="351"/>
    </row>
    <row r="1870" spans="1:18">
      <c r="A1870" s="351"/>
      <c r="Q1870" s="351"/>
      <c r="R1870" s="351"/>
    </row>
    <row r="1871" spans="1:18">
      <c r="A1871" s="351"/>
      <c r="Q1871" s="351"/>
      <c r="R1871" s="351"/>
    </row>
    <row r="1872" spans="1:18" ht="36" customHeight="1">
      <c r="A1872" s="351"/>
      <c r="Q1872" s="351"/>
      <c r="R1872" s="351"/>
    </row>
    <row r="1873" spans="1:18" ht="98.25" customHeight="1">
      <c r="A1873" s="351"/>
      <c r="Q1873" s="351"/>
      <c r="R1873" s="351"/>
    </row>
    <row r="1874" spans="1:18">
      <c r="A1874" s="351"/>
      <c r="Q1874" s="351"/>
      <c r="R1874" s="351"/>
    </row>
    <row r="1875" spans="1:18" ht="15.75" customHeight="1">
      <c r="A1875" s="351"/>
      <c r="Q1875" s="351"/>
      <c r="R1875" s="351"/>
    </row>
    <row r="1876" spans="1:18">
      <c r="A1876" s="351"/>
      <c r="Q1876" s="351"/>
      <c r="R1876" s="351"/>
    </row>
    <row r="1877" spans="1:18">
      <c r="A1877" s="351"/>
      <c r="Q1877" s="351"/>
      <c r="R1877" s="351"/>
    </row>
    <row r="1878" spans="1:18">
      <c r="A1878" s="351"/>
      <c r="Q1878" s="351"/>
      <c r="R1878" s="351"/>
    </row>
    <row r="1879" spans="1:18">
      <c r="A1879" s="351"/>
      <c r="Q1879" s="351"/>
      <c r="R1879" s="351"/>
    </row>
    <row r="1880" spans="1:18">
      <c r="A1880" s="351"/>
      <c r="Q1880" s="351"/>
      <c r="R1880" s="351"/>
    </row>
    <row r="1881" spans="1:18">
      <c r="A1881" s="351"/>
      <c r="Q1881" s="351"/>
      <c r="R1881" s="351"/>
    </row>
    <row r="1882" spans="1:18">
      <c r="A1882" s="351"/>
      <c r="Q1882" s="351"/>
      <c r="R1882" s="351"/>
    </row>
    <row r="1883" spans="1:18">
      <c r="A1883" s="351"/>
      <c r="Q1883" s="351"/>
      <c r="R1883" s="351"/>
    </row>
    <row r="1884" spans="1:18">
      <c r="A1884" s="351"/>
      <c r="Q1884" s="351"/>
      <c r="R1884" s="351"/>
    </row>
    <row r="1885" spans="1:18" ht="16.5" customHeight="1">
      <c r="A1885" s="351"/>
      <c r="Q1885" s="351"/>
      <c r="R1885" s="351"/>
    </row>
    <row r="1886" spans="1:18" ht="15.75" customHeight="1">
      <c r="A1886" s="351"/>
      <c r="Q1886" s="351"/>
      <c r="R1886" s="351"/>
    </row>
    <row r="1887" spans="1:18" ht="15.75" customHeight="1">
      <c r="A1887" s="351"/>
      <c r="Q1887" s="351"/>
      <c r="R1887" s="351"/>
    </row>
    <row r="1888" spans="1:18" ht="16.5" customHeight="1">
      <c r="A1888" s="351"/>
      <c r="Q1888" s="351"/>
      <c r="R1888" s="351"/>
    </row>
    <row r="1889" spans="1:18">
      <c r="A1889" s="351"/>
      <c r="Q1889" s="351"/>
      <c r="R1889" s="351"/>
    </row>
    <row r="1890" spans="1:18" ht="15.75" customHeight="1">
      <c r="A1890" s="351"/>
      <c r="Q1890" s="351"/>
      <c r="R1890" s="351"/>
    </row>
    <row r="1891" spans="1:18">
      <c r="A1891" s="351"/>
      <c r="Q1891" s="351"/>
      <c r="R1891" s="351"/>
    </row>
    <row r="1892" spans="1:18">
      <c r="A1892" s="351"/>
      <c r="Q1892" s="351"/>
      <c r="R1892" s="351"/>
    </row>
    <row r="1893" spans="1:18" ht="15.75" customHeight="1">
      <c r="A1893" s="351"/>
      <c r="Q1893" s="351"/>
      <c r="R1893" s="351"/>
    </row>
    <row r="1894" spans="1:18">
      <c r="A1894" s="351"/>
      <c r="Q1894" s="351"/>
      <c r="R1894" s="351"/>
    </row>
    <row r="1895" spans="1:18" ht="38.25" customHeight="1">
      <c r="A1895" s="351"/>
      <c r="Q1895" s="351"/>
      <c r="R1895" s="351"/>
    </row>
    <row r="1896" spans="1:18">
      <c r="A1896" s="351"/>
      <c r="Q1896" s="351"/>
      <c r="R1896" s="351"/>
    </row>
    <row r="1897" spans="1:18">
      <c r="A1897" s="351"/>
      <c r="Q1897" s="351"/>
      <c r="R1897" s="351"/>
    </row>
    <row r="1898" spans="1:18">
      <c r="A1898" s="351"/>
      <c r="Q1898" s="351"/>
      <c r="R1898" s="351"/>
    </row>
    <row r="1899" spans="1:18" ht="36" customHeight="1">
      <c r="A1899" s="351"/>
      <c r="Q1899" s="351"/>
      <c r="R1899" s="351"/>
    </row>
    <row r="1900" spans="1:18" ht="98.25" customHeight="1">
      <c r="A1900" s="351"/>
      <c r="Q1900" s="351"/>
      <c r="R1900" s="351"/>
    </row>
    <row r="1901" spans="1:18">
      <c r="A1901" s="351"/>
      <c r="Q1901" s="351"/>
      <c r="R1901" s="351"/>
    </row>
    <row r="1902" spans="1:18" ht="15.75" customHeight="1">
      <c r="A1902" s="351"/>
      <c r="Q1902" s="351"/>
      <c r="R1902" s="351"/>
    </row>
    <row r="1903" spans="1:18">
      <c r="A1903" s="351"/>
      <c r="Q1903" s="351"/>
      <c r="R1903" s="351"/>
    </row>
    <row r="1904" spans="1:18">
      <c r="A1904" s="351"/>
      <c r="Q1904" s="351"/>
      <c r="R1904" s="351"/>
    </row>
    <row r="1905" spans="1:18">
      <c r="A1905" s="351"/>
      <c r="Q1905" s="351"/>
      <c r="R1905" s="351"/>
    </row>
    <row r="1906" spans="1:18">
      <c r="A1906" s="351"/>
      <c r="Q1906" s="351"/>
      <c r="R1906" s="351"/>
    </row>
    <row r="1907" spans="1:18">
      <c r="A1907" s="351"/>
      <c r="Q1907" s="351"/>
      <c r="R1907" s="351"/>
    </row>
    <row r="1908" spans="1:18">
      <c r="A1908" s="351"/>
      <c r="Q1908" s="351"/>
      <c r="R1908" s="351"/>
    </row>
    <row r="1909" spans="1:18">
      <c r="A1909" s="351"/>
      <c r="Q1909" s="351"/>
      <c r="R1909" s="351"/>
    </row>
    <row r="1910" spans="1:18">
      <c r="A1910" s="351"/>
      <c r="Q1910" s="351"/>
      <c r="R1910" s="351"/>
    </row>
    <row r="1911" spans="1:18">
      <c r="A1911" s="351"/>
      <c r="Q1911" s="351"/>
      <c r="R1911" s="351"/>
    </row>
    <row r="1912" spans="1:18" ht="16.5" customHeight="1">
      <c r="A1912" s="351"/>
      <c r="Q1912" s="351"/>
      <c r="R1912" s="351"/>
    </row>
    <row r="1913" spans="1:18" ht="15.75" customHeight="1">
      <c r="A1913" s="351"/>
      <c r="Q1913" s="351"/>
      <c r="R1913" s="351"/>
    </row>
    <row r="1914" spans="1:18" ht="15.75" customHeight="1">
      <c r="A1914" s="351"/>
      <c r="Q1914" s="351"/>
      <c r="R1914" s="351"/>
    </row>
    <row r="1915" spans="1:18" ht="16.5" customHeight="1">
      <c r="A1915" s="351"/>
      <c r="Q1915" s="351"/>
      <c r="R1915" s="351"/>
    </row>
    <row r="1916" spans="1:18">
      <c r="A1916" s="351"/>
      <c r="Q1916" s="351"/>
      <c r="R1916" s="351"/>
    </row>
    <row r="1917" spans="1:18" ht="15.75" customHeight="1">
      <c r="A1917" s="351"/>
      <c r="Q1917" s="351"/>
      <c r="R1917" s="351"/>
    </row>
    <row r="1918" spans="1:18">
      <c r="A1918" s="351"/>
      <c r="Q1918" s="351"/>
      <c r="R1918" s="351"/>
    </row>
    <row r="1919" spans="1:18">
      <c r="A1919" s="351"/>
      <c r="Q1919" s="351"/>
      <c r="R1919" s="351"/>
    </row>
    <row r="1920" spans="1:18" ht="15.75" customHeight="1">
      <c r="A1920" s="351"/>
      <c r="Q1920" s="351"/>
      <c r="R1920" s="351"/>
    </row>
    <row r="1921" spans="1:18">
      <c r="A1921" s="351"/>
      <c r="Q1921" s="351"/>
      <c r="R1921" s="351"/>
    </row>
    <row r="1922" spans="1:18" ht="38.25" customHeight="1">
      <c r="A1922" s="351"/>
      <c r="Q1922" s="351"/>
      <c r="R1922" s="351"/>
    </row>
    <row r="1923" spans="1:18">
      <c r="A1923" s="351"/>
      <c r="Q1923" s="351"/>
      <c r="R1923" s="351"/>
    </row>
    <row r="1924" spans="1:18">
      <c r="A1924" s="351"/>
      <c r="Q1924" s="351"/>
      <c r="R1924" s="351"/>
    </row>
    <row r="1925" spans="1:18">
      <c r="A1925" s="351"/>
      <c r="Q1925" s="351"/>
      <c r="R1925" s="351"/>
    </row>
    <row r="1926" spans="1:18" ht="36" customHeight="1">
      <c r="A1926" s="351"/>
      <c r="Q1926" s="351"/>
      <c r="R1926" s="351"/>
    </row>
    <row r="1927" spans="1:18" ht="98.25" customHeight="1">
      <c r="A1927" s="351"/>
      <c r="Q1927" s="351"/>
      <c r="R1927" s="351"/>
    </row>
    <row r="1928" spans="1:18">
      <c r="A1928" s="351"/>
      <c r="Q1928" s="351"/>
      <c r="R1928" s="351"/>
    </row>
    <row r="1929" spans="1:18" ht="15.75" customHeight="1">
      <c r="A1929" s="351"/>
      <c r="Q1929" s="351"/>
      <c r="R1929" s="351"/>
    </row>
    <row r="1930" spans="1:18">
      <c r="A1930" s="351"/>
      <c r="Q1930" s="351"/>
      <c r="R1930" s="351"/>
    </row>
    <row r="1931" spans="1:18">
      <c r="A1931" s="351"/>
      <c r="Q1931" s="351"/>
      <c r="R1931" s="351"/>
    </row>
    <row r="1932" spans="1:18">
      <c r="A1932" s="351"/>
      <c r="Q1932" s="351"/>
      <c r="R1932" s="351"/>
    </row>
    <row r="1933" spans="1:18">
      <c r="A1933" s="351"/>
      <c r="Q1933" s="351"/>
      <c r="R1933" s="351"/>
    </row>
    <row r="1934" spans="1:18">
      <c r="A1934" s="351"/>
      <c r="Q1934" s="351"/>
      <c r="R1934" s="351"/>
    </row>
    <row r="1935" spans="1:18">
      <c r="A1935" s="351"/>
      <c r="Q1935" s="351"/>
      <c r="R1935" s="351"/>
    </row>
    <row r="1936" spans="1:18">
      <c r="A1936" s="351"/>
      <c r="Q1936" s="351"/>
      <c r="R1936" s="351"/>
    </row>
    <row r="1937" spans="1:18">
      <c r="A1937" s="351"/>
      <c r="Q1937" s="351"/>
      <c r="R1937" s="351"/>
    </row>
    <row r="1938" spans="1:18">
      <c r="A1938" s="351"/>
      <c r="Q1938" s="351"/>
      <c r="R1938" s="351"/>
    </row>
    <row r="1939" spans="1:18" ht="16.5" customHeight="1">
      <c r="A1939" s="351"/>
      <c r="Q1939" s="351"/>
      <c r="R1939" s="351"/>
    </row>
    <row r="1940" spans="1:18" ht="15.75" customHeight="1">
      <c r="A1940" s="351"/>
      <c r="Q1940" s="351"/>
      <c r="R1940" s="351"/>
    </row>
    <row r="1941" spans="1:18" ht="15.75" customHeight="1">
      <c r="A1941" s="351"/>
      <c r="Q1941" s="351"/>
      <c r="R1941" s="351"/>
    </row>
    <row r="1942" spans="1:18" ht="16.5" customHeight="1">
      <c r="A1942" s="351"/>
      <c r="Q1942" s="351"/>
      <c r="R1942" s="351"/>
    </row>
    <row r="1943" spans="1:18">
      <c r="A1943" s="351"/>
      <c r="Q1943" s="351"/>
      <c r="R1943" s="351"/>
    </row>
    <row r="1944" spans="1:18" ht="15.75" customHeight="1">
      <c r="A1944" s="351"/>
      <c r="Q1944" s="351"/>
      <c r="R1944" s="351"/>
    </row>
    <row r="1945" spans="1:18">
      <c r="A1945" s="351"/>
      <c r="Q1945" s="351"/>
      <c r="R1945" s="351"/>
    </row>
    <row r="1946" spans="1:18">
      <c r="A1946" s="351"/>
      <c r="Q1946" s="351"/>
      <c r="R1946" s="351"/>
    </row>
    <row r="1947" spans="1:18" ht="15.75" customHeight="1">
      <c r="A1947" s="351"/>
      <c r="Q1947" s="351"/>
      <c r="R1947" s="351"/>
    </row>
    <row r="1948" spans="1:18">
      <c r="A1948" s="351"/>
      <c r="Q1948" s="351"/>
      <c r="R1948" s="351"/>
    </row>
    <row r="1949" spans="1:18" ht="38.25" customHeight="1">
      <c r="A1949" s="351"/>
      <c r="Q1949" s="351"/>
      <c r="R1949" s="351"/>
    </row>
    <row r="1950" spans="1:18">
      <c r="A1950" s="351"/>
      <c r="Q1950" s="351"/>
      <c r="R1950" s="351"/>
    </row>
    <row r="1951" spans="1:18">
      <c r="A1951" s="351"/>
      <c r="Q1951" s="351"/>
      <c r="R1951" s="351"/>
    </row>
    <row r="1952" spans="1:18">
      <c r="A1952" s="351"/>
      <c r="Q1952" s="351"/>
      <c r="R1952" s="351"/>
    </row>
    <row r="1953" spans="1:18" ht="36" customHeight="1">
      <c r="A1953" s="351"/>
      <c r="Q1953" s="351"/>
      <c r="R1953" s="351"/>
    </row>
    <row r="1954" spans="1:18" ht="98.25" customHeight="1">
      <c r="A1954" s="351"/>
      <c r="Q1954" s="351"/>
      <c r="R1954" s="351"/>
    </row>
    <row r="1955" spans="1:18">
      <c r="A1955" s="351"/>
      <c r="Q1955" s="351"/>
      <c r="R1955" s="351"/>
    </row>
    <row r="1956" spans="1:18" ht="15.75" customHeight="1">
      <c r="A1956" s="351"/>
      <c r="Q1956" s="351"/>
      <c r="R1956" s="351"/>
    </row>
    <row r="1957" spans="1:18">
      <c r="A1957" s="351"/>
      <c r="Q1957" s="351"/>
      <c r="R1957" s="351"/>
    </row>
    <row r="1958" spans="1:18">
      <c r="A1958" s="351"/>
      <c r="Q1958" s="351"/>
      <c r="R1958" s="351"/>
    </row>
    <row r="1959" spans="1:18">
      <c r="A1959" s="351"/>
      <c r="Q1959" s="351"/>
      <c r="R1959" s="351"/>
    </row>
    <row r="1960" spans="1:18">
      <c r="A1960" s="351"/>
      <c r="Q1960" s="351"/>
      <c r="R1960" s="351"/>
    </row>
    <row r="1961" spans="1:18">
      <c r="A1961" s="351"/>
      <c r="Q1961" s="351"/>
      <c r="R1961" s="351"/>
    </row>
    <row r="1962" spans="1:18">
      <c r="A1962" s="351"/>
      <c r="Q1962" s="351"/>
      <c r="R1962" s="351"/>
    </row>
    <row r="1963" spans="1:18">
      <c r="A1963" s="351"/>
      <c r="Q1963" s="351"/>
      <c r="R1963" s="351"/>
    </row>
    <row r="1964" spans="1:18">
      <c r="A1964" s="351"/>
      <c r="Q1964" s="351"/>
      <c r="R1964" s="351"/>
    </row>
    <row r="1965" spans="1:18">
      <c r="A1965" s="351"/>
      <c r="Q1965" s="351"/>
      <c r="R1965" s="351"/>
    </row>
    <row r="1966" spans="1:18" ht="16.5" customHeight="1">
      <c r="A1966" s="351"/>
      <c r="Q1966" s="351"/>
      <c r="R1966" s="351"/>
    </row>
    <row r="1967" spans="1:18" ht="15.75" customHeight="1">
      <c r="A1967" s="351"/>
      <c r="Q1967" s="351"/>
      <c r="R1967" s="351"/>
    </row>
    <row r="1968" spans="1:18" ht="15.75" customHeight="1">
      <c r="A1968" s="351"/>
      <c r="Q1968" s="351"/>
      <c r="R1968" s="351"/>
    </row>
    <row r="1969" spans="1:18" ht="16.5" customHeight="1">
      <c r="A1969" s="351"/>
      <c r="Q1969" s="351"/>
      <c r="R1969" s="351"/>
    </row>
    <row r="1970" spans="1:18">
      <c r="A1970" s="351"/>
      <c r="Q1970" s="351"/>
      <c r="R1970" s="351"/>
    </row>
    <row r="1971" spans="1:18" ht="15.75" customHeight="1">
      <c r="A1971" s="351"/>
      <c r="Q1971" s="351"/>
      <c r="R1971" s="351"/>
    </row>
    <row r="1972" spans="1:18">
      <c r="A1972" s="351"/>
      <c r="Q1972" s="351"/>
      <c r="R1972" s="351"/>
    </row>
    <row r="1973" spans="1:18">
      <c r="A1973" s="351"/>
      <c r="Q1973" s="351"/>
      <c r="R1973" s="351"/>
    </row>
    <row r="1974" spans="1:18" ht="15.75" customHeight="1">
      <c r="A1974" s="351"/>
      <c r="Q1974" s="351"/>
      <c r="R1974" s="351"/>
    </row>
    <row r="1975" spans="1:18">
      <c r="A1975" s="351"/>
      <c r="Q1975" s="351"/>
      <c r="R1975" s="351"/>
    </row>
    <row r="1976" spans="1:18" ht="38.25" customHeight="1">
      <c r="A1976" s="351"/>
      <c r="Q1976" s="351"/>
      <c r="R1976" s="351"/>
    </row>
    <row r="1977" spans="1:18">
      <c r="A1977" s="351"/>
      <c r="Q1977" s="351"/>
      <c r="R1977" s="351"/>
    </row>
    <row r="1978" spans="1:18">
      <c r="A1978" s="351"/>
      <c r="Q1978" s="351"/>
      <c r="R1978" s="351"/>
    </row>
    <row r="1979" spans="1:18">
      <c r="A1979" s="351"/>
      <c r="Q1979" s="351"/>
      <c r="R1979" s="351"/>
    </row>
    <row r="1980" spans="1:18" ht="36" customHeight="1">
      <c r="A1980" s="351"/>
      <c r="Q1980" s="351"/>
      <c r="R1980" s="351"/>
    </row>
    <row r="1981" spans="1:18" ht="98.25" customHeight="1">
      <c r="A1981" s="351"/>
      <c r="Q1981" s="351"/>
      <c r="R1981" s="351"/>
    </row>
    <row r="1982" spans="1:18">
      <c r="A1982" s="351"/>
      <c r="Q1982" s="351"/>
      <c r="R1982" s="351"/>
    </row>
    <row r="1983" spans="1:18" ht="15.75" customHeight="1">
      <c r="A1983" s="351"/>
      <c r="Q1983" s="351"/>
      <c r="R1983" s="351"/>
    </row>
    <row r="1984" spans="1:18">
      <c r="A1984" s="351"/>
      <c r="Q1984" s="351"/>
      <c r="R1984" s="351"/>
    </row>
    <row r="1985" spans="1:18">
      <c r="A1985" s="351"/>
      <c r="Q1985" s="351"/>
      <c r="R1985" s="351"/>
    </row>
    <row r="1986" spans="1:18">
      <c r="A1986" s="351"/>
      <c r="Q1986" s="351"/>
      <c r="R1986" s="351"/>
    </row>
    <row r="1987" spans="1:18">
      <c r="A1987" s="351"/>
      <c r="Q1987" s="351"/>
      <c r="R1987" s="351"/>
    </row>
    <row r="1988" spans="1:18">
      <c r="A1988" s="351"/>
      <c r="Q1988" s="351"/>
      <c r="R1988" s="351"/>
    </row>
    <row r="1989" spans="1:18">
      <c r="A1989" s="351"/>
      <c r="Q1989" s="351"/>
      <c r="R1989" s="351"/>
    </row>
    <row r="1990" spans="1:18">
      <c r="A1990" s="351"/>
      <c r="Q1990" s="351"/>
      <c r="R1990" s="351"/>
    </row>
    <row r="1991" spans="1:18">
      <c r="A1991" s="351"/>
      <c r="Q1991" s="351"/>
      <c r="R1991" s="351"/>
    </row>
    <row r="1992" spans="1:18">
      <c r="A1992" s="351"/>
      <c r="Q1992" s="351"/>
      <c r="R1992" s="351"/>
    </row>
    <row r="1993" spans="1:18" ht="16.5" customHeight="1">
      <c r="A1993" s="351"/>
      <c r="Q1993" s="351"/>
      <c r="R1993" s="351"/>
    </row>
    <row r="1994" spans="1:18" ht="15.75" customHeight="1">
      <c r="A1994" s="351"/>
      <c r="Q1994" s="351"/>
      <c r="R1994" s="351"/>
    </row>
    <row r="1995" spans="1:18" ht="15.75" customHeight="1">
      <c r="A1995" s="351"/>
      <c r="Q1995" s="351"/>
      <c r="R1995" s="351"/>
    </row>
    <row r="1996" spans="1:18" ht="16.5" customHeight="1">
      <c r="A1996" s="351"/>
      <c r="Q1996" s="351"/>
      <c r="R1996" s="351"/>
    </row>
    <row r="1997" spans="1:18">
      <c r="A1997" s="351"/>
      <c r="Q1997" s="351"/>
      <c r="R1997" s="351"/>
    </row>
    <row r="1998" spans="1:18" ht="15.75" customHeight="1">
      <c r="A1998" s="351"/>
      <c r="Q1998" s="351"/>
      <c r="R1998" s="351"/>
    </row>
    <row r="1999" spans="1:18">
      <c r="A1999" s="351"/>
      <c r="Q1999" s="351"/>
      <c r="R1999" s="351"/>
    </row>
    <row r="2000" spans="1:18">
      <c r="A2000" s="351"/>
      <c r="Q2000" s="351"/>
      <c r="R2000" s="351"/>
    </row>
    <row r="2001" spans="1:18" ht="15.75" customHeight="1">
      <c r="A2001" s="351"/>
      <c r="Q2001" s="351"/>
      <c r="R2001" s="351"/>
    </row>
    <row r="2002" spans="1:18">
      <c r="A2002" s="351"/>
      <c r="Q2002" s="351"/>
      <c r="R2002" s="351"/>
    </row>
    <row r="2003" spans="1:18" ht="38.25" customHeight="1">
      <c r="A2003" s="351"/>
      <c r="Q2003" s="351"/>
      <c r="R2003" s="351"/>
    </row>
    <row r="2004" spans="1:18">
      <c r="A2004" s="351"/>
      <c r="Q2004" s="351"/>
      <c r="R2004" s="351"/>
    </row>
    <row r="2005" spans="1:18">
      <c r="A2005" s="351"/>
      <c r="Q2005" s="351"/>
      <c r="R2005" s="351"/>
    </row>
    <row r="2006" spans="1:18">
      <c r="A2006" s="351"/>
      <c r="Q2006" s="351"/>
      <c r="R2006" s="351"/>
    </row>
    <row r="2007" spans="1:18" ht="36" customHeight="1">
      <c r="A2007" s="351"/>
      <c r="Q2007" s="351"/>
      <c r="R2007" s="351"/>
    </row>
    <row r="2008" spans="1:18" ht="98.25" customHeight="1">
      <c r="A2008" s="351"/>
      <c r="Q2008" s="351"/>
      <c r="R2008" s="351"/>
    </row>
    <row r="2009" spans="1:18">
      <c r="A2009" s="351"/>
      <c r="Q2009" s="351"/>
      <c r="R2009" s="351"/>
    </row>
    <row r="2010" spans="1:18" ht="15.75" customHeight="1">
      <c r="A2010" s="351"/>
      <c r="Q2010" s="351"/>
      <c r="R2010" s="351"/>
    </row>
    <row r="2011" spans="1:18">
      <c r="A2011" s="351"/>
      <c r="Q2011" s="351"/>
      <c r="R2011" s="351"/>
    </row>
    <row r="2012" spans="1:18">
      <c r="A2012" s="351"/>
      <c r="Q2012" s="351"/>
      <c r="R2012" s="351"/>
    </row>
    <row r="2013" spans="1:18">
      <c r="A2013" s="351"/>
      <c r="Q2013" s="351"/>
      <c r="R2013" s="351"/>
    </row>
    <row r="2014" spans="1:18">
      <c r="A2014" s="351"/>
      <c r="Q2014" s="351"/>
      <c r="R2014" s="351"/>
    </row>
    <row r="2015" spans="1:18">
      <c r="A2015" s="351"/>
      <c r="Q2015" s="351"/>
      <c r="R2015" s="351"/>
    </row>
    <row r="2016" spans="1:18">
      <c r="A2016" s="351"/>
      <c r="Q2016" s="351"/>
      <c r="R2016" s="351"/>
    </row>
    <row r="2017" spans="1:18">
      <c r="A2017" s="351"/>
      <c r="Q2017" s="351"/>
      <c r="R2017" s="351"/>
    </row>
    <row r="2018" spans="1:18">
      <c r="A2018" s="351"/>
      <c r="Q2018" s="351"/>
      <c r="R2018" s="351"/>
    </row>
    <row r="2019" spans="1:18">
      <c r="A2019" s="351"/>
      <c r="Q2019" s="351"/>
      <c r="R2019" s="351"/>
    </row>
    <row r="2020" spans="1:18" ht="16.5" customHeight="1">
      <c r="A2020" s="351"/>
      <c r="Q2020" s="351"/>
      <c r="R2020" s="351"/>
    </row>
    <row r="2021" spans="1:18" ht="15.75" customHeight="1">
      <c r="A2021" s="351"/>
      <c r="Q2021" s="351"/>
      <c r="R2021" s="351"/>
    </row>
    <row r="2022" spans="1:18" ht="15.75" customHeight="1">
      <c r="A2022" s="351"/>
      <c r="Q2022" s="351"/>
      <c r="R2022" s="351"/>
    </row>
    <row r="2023" spans="1:18" ht="16.5" customHeight="1">
      <c r="A2023" s="351"/>
      <c r="Q2023" s="351"/>
      <c r="R2023" s="351"/>
    </row>
    <row r="2024" spans="1:18">
      <c r="A2024" s="351"/>
      <c r="Q2024" s="351"/>
      <c r="R2024" s="351"/>
    </row>
    <row r="2025" spans="1:18" ht="15.75" customHeight="1">
      <c r="A2025" s="351"/>
      <c r="Q2025" s="351"/>
      <c r="R2025" s="351"/>
    </row>
    <row r="2026" spans="1:18">
      <c r="A2026" s="351"/>
      <c r="Q2026" s="351"/>
      <c r="R2026" s="351"/>
    </row>
    <row r="2027" spans="1:18">
      <c r="A2027" s="351"/>
      <c r="Q2027" s="351"/>
      <c r="R2027" s="351"/>
    </row>
    <row r="2028" spans="1:18" ht="15.75" customHeight="1">
      <c r="A2028" s="351"/>
      <c r="Q2028" s="351"/>
      <c r="R2028" s="351"/>
    </row>
    <row r="2029" spans="1:18">
      <c r="A2029" s="351"/>
      <c r="Q2029" s="351"/>
      <c r="R2029" s="351"/>
    </row>
    <row r="2030" spans="1:18" ht="38.25" customHeight="1">
      <c r="A2030" s="351"/>
      <c r="Q2030" s="351"/>
      <c r="R2030" s="351"/>
    </row>
    <row r="2031" spans="1:18">
      <c r="A2031" s="351"/>
      <c r="Q2031" s="351"/>
      <c r="R2031" s="351"/>
    </row>
    <row r="2032" spans="1:18">
      <c r="A2032" s="351"/>
      <c r="Q2032" s="351"/>
      <c r="R2032" s="351"/>
    </row>
    <row r="2033" spans="1:18">
      <c r="A2033" s="351"/>
      <c r="Q2033" s="351"/>
      <c r="R2033" s="351"/>
    </row>
    <row r="2034" spans="1:18" ht="36" customHeight="1">
      <c r="A2034" s="351"/>
      <c r="Q2034" s="351"/>
      <c r="R2034" s="351"/>
    </row>
    <row r="2035" spans="1:18" ht="98.25" customHeight="1">
      <c r="A2035" s="351"/>
      <c r="Q2035" s="351"/>
      <c r="R2035" s="351"/>
    </row>
    <row r="2036" spans="1:18">
      <c r="A2036" s="351"/>
      <c r="Q2036" s="351"/>
      <c r="R2036" s="351"/>
    </row>
    <row r="2037" spans="1:18" ht="15.75" customHeight="1">
      <c r="A2037" s="351"/>
      <c r="Q2037" s="351"/>
      <c r="R2037" s="351"/>
    </row>
    <row r="2038" spans="1:18">
      <c r="A2038" s="351"/>
      <c r="Q2038" s="351"/>
      <c r="R2038" s="351"/>
    </row>
    <row r="2039" spans="1:18">
      <c r="A2039" s="351"/>
      <c r="Q2039" s="351"/>
      <c r="R2039" s="351"/>
    </row>
    <row r="2040" spans="1:18">
      <c r="A2040" s="351"/>
      <c r="Q2040" s="351"/>
      <c r="R2040" s="351"/>
    </row>
    <row r="2041" spans="1:18">
      <c r="A2041" s="351"/>
      <c r="Q2041" s="351"/>
      <c r="R2041" s="351"/>
    </row>
    <row r="2042" spans="1:18">
      <c r="A2042" s="351"/>
      <c r="Q2042" s="351"/>
      <c r="R2042" s="351"/>
    </row>
    <row r="2043" spans="1:18">
      <c r="A2043" s="351"/>
      <c r="Q2043" s="351"/>
      <c r="R2043" s="351"/>
    </row>
    <row r="2044" spans="1:18">
      <c r="A2044" s="351"/>
      <c r="Q2044" s="351"/>
      <c r="R2044" s="351"/>
    </row>
    <row r="2045" spans="1:18">
      <c r="A2045" s="351"/>
      <c r="Q2045" s="351"/>
      <c r="R2045" s="351"/>
    </row>
    <row r="2046" spans="1:18">
      <c r="A2046" s="351"/>
      <c r="Q2046" s="351"/>
      <c r="R2046" s="351"/>
    </row>
    <row r="2047" spans="1:18" ht="16.5" customHeight="1">
      <c r="A2047" s="351"/>
      <c r="Q2047" s="351"/>
      <c r="R2047" s="351"/>
    </row>
    <row r="2048" spans="1:18" ht="15.75" customHeight="1">
      <c r="A2048" s="351"/>
      <c r="Q2048" s="351"/>
      <c r="R2048" s="351"/>
    </row>
    <row r="2049" spans="1:18" ht="15.75" customHeight="1">
      <c r="A2049" s="351"/>
      <c r="Q2049" s="351"/>
      <c r="R2049" s="351"/>
    </row>
    <row r="2050" spans="1:18" ht="16.5" customHeight="1">
      <c r="A2050" s="351"/>
      <c r="Q2050" s="351"/>
      <c r="R2050" s="351"/>
    </row>
    <row r="2051" spans="1:18">
      <c r="A2051" s="351"/>
      <c r="Q2051" s="351"/>
      <c r="R2051" s="351"/>
    </row>
    <row r="2052" spans="1:18" ht="15.75" customHeight="1">
      <c r="A2052" s="351"/>
      <c r="Q2052" s="351"/>
      <c r="R2052" s="351"/>
    </row>
    <row r="2053" spans="1:18">
      <c r="A2053" s="351"/>
      <c r="Q2053" s="351"/>
      <c r="R2053" s="351"/>
    </row>
    <row r="2054" spans="1:18">
      <c r="A2054" s="351"/>
      <c r="Q2054" s="351"/>
      <c r="R2054" s="351"/>
    </row>
    <row r="2055" spans="1:18" ht="15.75" customHeight="1">
      <c r="A2055" s="351"/>
      <c r="Q2055" s="351"/>
      <c r="R2055" s="351"/>
    </row>
    <row r="2056" spans="1:18">
      <c r="A2056" s="351"/>
      <c r="Q2056" s="351"/>
      <c r="R2056" s="351"/>
    </row>
    <row r="2057" spans="1:18" ht="38.25" customHeight="1">
      <c r="A2057" s="351"/>
      <c r="Q2057" s="351"/>
      <c r="R2057" s="351"/>
    </row>
    <row r="2058" spans="1:18">
      <c r="A2058" s="351"/>
      <c r="Q2058" s="351"/>
      <c r="R2058" s="351"/>
    </row>
    <row r="2059" spans="1:18">
      <c r="A2059" s="351"/>
      <c r="Q2059" s="351"/>
      <c r="R2059" s="351"/>
    </row>
    <row r="2060" spans="1:18">
      <c r="A2060" s="351"/>
      <c r="Q2060" s="351"/>
      <c r="R2060" s="351"/>
    </row>
    <row r="2061" spans="1:18" ht="36" customHeight="1">
      <c r="A2061" s="351"/>
      <c r="Q2061" s="351"/>
      <c r="R2061" s="351"/>
    </row>
    <row r="2062" spans="1:18" ht="98.25" customHeight="1">
      <c r="A2062" s="351"/>
      <c r="Q2062" s="351"/>
      <c r="R2062" s="351"/>
    </row>
    <row r="2063" spans="1:18">
      <c r="A2063" s="351"/>
      <c r="Q2063" s="351"/>
      <c r="R2063" s="351"/>
    </row>
    <row r="2064" spans="1:18" ht="15.75" customHeight="1">
      <c r="A2064" s="351"/>
      <c r="Q2064" s="351"/>
      <c r="R2064" s="351"/>
    </row>
    <row r="2065" spans="1:18">
      <c r="A2065" s="351"/>
      <c r="Q2065" s="351"/>
      <c r="R2065" s="351"/>
    </row>
    <row r="2066" spans="1:18">
      <c r="A2066" s="351"/>
      <c r="Q2066" s="351"/>
      <c r="R2066" s="351"/>
    </row>
    <row r="2067" spans="1:18">
      <c r="A2067" s="351"/>
      <c r="Q2067" s="351"/>
      <c r="R2067" s="351"/>
    </row>
    <row r="2068" spans="1:18">
      <c r="A2068" s="351"/>
      <c r="Q2068" s="351"/>
      <c r="R2068" s="351"/>
    </row>
    <row r="2069" spans="1:18">
      <c r="A2069" s="351"/>
      <c r="Q2069" s="351"/>
      <c r="R2069" s="351"/>
    </row>
    <row r="2070" spans="1:18">
      <c r="A2070" s="351"/>
      <c r="Q2070" s="351"/>
      <c r="R2070" s="351"/>
    </row>
    <row r="2071" spans="1:18">
      <c r="A2071" s="351"/>
      <c r="Q2071" s="351"/>
      <c r="R2071" s="351"/>
    </row>
    <row r="2072" spans="1:18">
      <c r="A2072" s="351"/>
      <c r="Q2072" s="351"/>
      <c r="R2072" s="351"/>
    </row>
    <row r="2073" spans="1:18">
      <c r="A2073" s="351"/>
      <c r="Q2073" s="351"/>
      <c r="R2073" s="351"/>
    </row>
    <row r="2074" spans="1:18" ht="16.5" customHeight="1">
      <c r="A2074" s="351"/>
      <c r="Q2074" s="351"/>
      <c r="R2074" s="351"/>
    </row>
    <row r="2075" spans="1:18" ht="15.75" customHeight="1">
      <c r="A2075" s="351"/>
      <c r="Q2075" s="351"/>
      <c r="R2075" s="351"/>
    </row>
    <row r="2076" spans="1:18" ht="15.75" customHeight="1">
      <c r="A2076" s="351"/>
      <c r="Q2076" s="351"/>
      <c r="R2076" s="351"/>
    </row>
    <row r="2077" spans="1:18" ht="16.5" customHeight="1">
      <c r="A2077" s="351"/>
      <c r="Q2077" s="351"/>
      <c r="R2077" s="351"/>
    </row>
    <row r="2078" spans="1:18">
      <c r="A2078" s="351"/>
      <c r="Q2078" s="351"/>
      <c r="R2078" s="351"/>
    </row>
    <row r="2079" spans="1:18" ht="15.75" customHeight="1">
      <c r="A2079" s="351"/>
      <c r="Q2079" s="351"/>
      <c r="R2079" s="351"/>
    </row>
    <row r="2080" spans="1:18">
      <c r="A2080" s="351"/>
      <c r="Q2080" s="351"/>
      <c r="R2080" s="351"/>
    </row>
    <row r="2081" spans="1:18">
      <c r="A2081" s="351"/>
      <c r="Q2081" s="351"/>
      <c r="R2081" s="351"/>
    </row>
    <row r="2082" spans="1:18" ht="15.75" customHeight="1">
      <c r="A2082" s="351"/>
      <c r="Q2082" s="351"/>
      <c r="R2082" s="351"/>
    </row>
    <row r="2083" spans="1:18">
      <c r="A2083" s="351"/>
      <c r="Q2083" s="351"/>
      <c r="R2083" s="351"/>
    </row>
    <row r="2084" spans="1:18" ht="38.25" customHeight="1">
      <c r="A2084" s="351"/>
      <c r="Q2084" s="351"/>
      <c r="R2084" s="351"/>
    </row>
    <row r="2085" spans="1:18">
      <c r="A2085" s="351"/>
      <c r="Q2085" s="351"/>
      <c r="R2085" s="351"/>
    </row>
    <row r="2086" spans="1:18">
      <c r="A2086" s="351"/>
      <c r="Q2086" s="351"/>
      <c r="R2086" s="351"/>
    </row>
    <row r="2087" spans="1:18">
      <c r="A2087" s="351"/>
      <c r="Q2087" s="351"/>
      <c r="R2087" s="351"/>
    </row>
    <row r="2088" spans="1:18" ht="36" customHeight="1">
      <c r="A2088" s="351"/>
      <c r="Q2088" s="351"/>
      <c r="R2088" s="351"/>
    </row>
    <row r="2089" spans="1:18" ht="98.25" customHeight="1">
      <c r="A2089" s="351"/>
      <c r="Q2089" s="351"/>
      <c r="R2089" s="351"/>
    </row>
    <row r="2090" spans="1:18">
      <c r="A2090" s="351"/>
      <c r="Q2090" s="351"/>
      <c r="R2090" s="351"/>
    </row>
    <row r="2091" spans="1:18" ht="15.75" customHeight="1">
      <c r="A2091" s="351"/>
      <c r="Q2091" s="351"/>
      <c r="R2091" s="351"/>
    </row>
    <row r="2092" spans="1:18">
      <c r="A2092" s="351"/>
      <c r="Q2092" s="351"/>
      <c r="R2092" s="351"/>
    </row>
    <row r="2093" spans="1:18">
      <c r="A2093" s="351"/>
      <c r="Q2093" s="351"/>
      <c r="R2093" s="351"/>
    </row>
    <row r="2094" spans="1:18">
      <c r="A2094" s="351"/>
      <c r="Q2094" s="351"/>
      <c r="R2094" s="351"/>
    </row>
    <row r="2095" spans="1:18">
      <c r="A2095" s="351"/>
      <c r="Q2095" s="351"/>
      <c r="R2095" s="351"/>
    </row>
    <row r="2096" spans="1:18">
      <c r="A2096" s="351"/>
      <c r="Q2096" s="351"/>
      <c r="R2096" s="351"/>
    </row>
    <row r="2097" spans="1:18">
      <c r="A2097" s="351"/>
      <c r="Q2097" s="351"/>
      <c r="R2097" s="351"/>
    </row>
    <row r="2098" spans="1:18">
      <c r="A2098" s="351"/>
      <c r="Q2098" s="351"/>
      <c r="R2098" s="351"/>
    </row>
    <row r="2099" spans="1:18">
      <c r="A2099" s="351"/>
      <c r="Q2099" s="351"/>
      <c r="R2099" s="351"/>
    </row>
    <row r="2100" spans="1:18">
      <c r="A2100" s="351"/>
      <c r="Q2100" s="351"/>
      <c r="R2100" s="351"/>
    </row>
    <row r="2101" spans="1:18" ht="16.5" customHeight="1">
      <c r="A2101" s="351"/>
      <c r="Q2101" s="351"/>
      <c r="R2101" s="351"/>
    </row>
    <row r="2102" spans="1:18" ht="15.75" customHeight="1">
      <c r="A2102" s="351"/>
      <c r="Q2102" s="351"/>
      <c r="R2102" s="351"/>
    </row>
    <row r="2103" spans="1:18" ht="15.75" customHeight="1">
      <c r="A2103" s="351"/>
      <c r="Q2103" s="351"/>
      <c r="R2103" s="351"/>
    </row>
    <row r="2104" spans="1:18" ht="16.5" customHeight="1">
      <c r="A2104" s="351"/>
      <c r="Q2104" s="351"/>
      <c r="R2104" s="351"/>
    </row>
    <row r="2105" spans="1:18">
      <c r="A2105" s="351"/>
      <c r="Q2105" s="351"/>
      <c r="R2105" s="351"/>
    </row>
    <row r="2106" spans="1:18" ht="15.75" customHeight="1">
      <c r="A2106" s="351"/>
      <c r="Q2106" s="351"/>
      <c r="R2106" s="351"/>
    </row>
    <row r="2107" spans="1:18">
      <c r="A2107" s="351"/>
      <c r="Q2107" s="351"/>
      <c r="R2107" s="351"/>
    </row>
    <row r="2108" spans="1:18">
      <c r="A2108" s="351"/>
      <c r="Q2108" s="351"/>
      <c r="R2108" s="351"/>
    </row>
    <row r="2109" spans="1:18" ht="15.75" customHeight="1">
      <c r="A2109" s="351"/>
      <c r="Q2109" s="351"/>
      <c r="R2109" s="351"/>
    </row>
    <row r="2110" spans="1:18">
      <c r="A2110" s="351"/>
      <c r="Q2110" s="351"/>
      <c r="R2110" s="351"/>
    </row>
    <row r="2111" spans="1:18" ht="38.25" customHeight="1">
      <c r="A2111" s="351"/>
      <c r="Q2111" s="351"/>
      <c r="R2111" s="351"/>
    </row>
    <row r="2112" spans="1:18">
      <c r="A2112" s="351"/>
      <c r="Q2112" s="351"/>
      <c r="R2112" s="351"/>
    </row>
    <row r="2113" spans="1:18">
      <c r="A2113" s="351"/>
      <c r="Q2113" s="351"/>
      <c r="R2113" s="351"/>
    </row>
    <row r="2114" spans="1:18">
      <c r="A2114" s="351"/>
      <c r="Q2114" s="351"/>
      <c r="R2114" s="351"/>
    </row>
    <row r="2115" spans="1:18" ht="36" customHeight="1">
      <c r="A2115" s="351"/>
      <c r="Q2115" s="351"/>
      <c r="R2115" s="351"/>
    </row>
    <row r="2116" spans="1:18" ht="98.25" customHeight="1">
      <c r="A2116" s="351"/>
      <c r="Q2116" s="351"/>
      <c r="R2116" s="351"/>
    </row>
    <row r="2117" spans="1:18">
      <c r="A2117" s="351"/>
      <c r="Q2117" s="351"/>
      <c r="R2117" s="351"/>
    </row>
    <row r="2118" spans="1:18" ht="15.75" customHeight="1">
      <c r="A2118" s="351"/>
      <c r="Q2118" s="351"/>
      <c r="R2118" s="351"/>
    </row>
    <row r="2119" spans="1:18">
      <c r="A2119" s="351"/>
      <c r="Q2119" s="351"/>
      <c r="R2119" s="351"/>
    </row>
    <row r="2120" spans="1:18">
      <c r="A2120" s="351"/>
      <c r="Q2120" s="351"/>
      <c r="R2120" s="351"/>
    </row>
    <row r="2121" spans="1:18">
      <c r="A2121" s="351"/>
      <c r="Q2121" s="351"/>
      <c r="R2121" s="351"/>
    </row>
    <row r="2122" spans="1:18">
      <c r="A2122" s="351"/>
      <c r="Q2122" s="351"/>
      <c r="R2122" s="351"/>
    </row>
    <row r="2123" spans="1:18">
      <c r="A2123" s="351"/>
      <c r="Q2123" s="351"/>
      <c r="R2123" s="351"/>
    </row>
    <row r="2124" spans="1:18">
      <c r="A2124" s="351"/>
      <c r="Q2124" s="351"/>
      <c r="R2124" s="351"/>
    </row>
    <row r="2125" spans="1:18">
      <c r="A2125" s="351"/>
      <c r="Q2125" s="351"/>
      <c r="R2125" s="351"/>
    </row>
    <row r="2126" spans="1:18">
      <c r="A2126" s="351"/>
      <c r="Q2126" s="351"/>
      <c r="R2126" s="351"/>
    </row>
    <row r="2127" spans="1:18">
      <c r="A2127" s="351"/>
      <c r="Q2127" s="351"/>
      <c r="R2127" s="351"/>
    </row>
    <row r="2128" spans="1:18" ht="16.5" customHeight="1">
      <c r="A2128" s="351"/>
      <c r="Q2128" s="351"/>
      <c r="R2128" s="351"/>
    </row>
    <row r="2129" spans="1:18" ht="15.75" customHeight="1">
      <c r="A2129" s="351"/>
      <c r="Q2129" s="351"/>
      <c r="R2129" s="351"/>
    </row>
    <row r="2130" spans="1:18" ht="15.75" customHeight="1">
      <c r="A2130" s="351"/>
      <c r="Q2130" s="351"/>
      <c r="R2130" s="351"/>
    </row>
    <row r="2131" spans="1:18" ht="16.5" customHeight="1">
      <c r="A2131" s="351"/>
      <c r="Q2131" s="351"/>
      <c r="R2131" s="351"/>
    </row>
    <row r="2132" spans="1:18">
      <c r="A2132" s="351"/>
      <c r="Q2132" s="351"/>
      <c r="R2132" s="351"/>
    </row>
    <row r="2133" spans="1:18" ht="15.75" customHeight="1">
      <c r="A2133" s="351"/>
      <c r="Q2133" s="351"/>
      <c r="R2133" s="351"/>
    </row>
    <row r="2134" spans="1:18">
      <c r="A2134" s="351"/>
      <c r="Q2134" s="351"/>
      <c r="R2134" s="351"/>
    </row>
    <row r="2135" spans="1:18">
      <c r="A2135" s="351"/>
      <c r="Q2135" s="351"/>
      <c r="R2135" s="351"/>
    </row>
    <row r="2136" spans="1:18" ht="15.75" customHeight="1">
      <c r="A2136" s="351"/>
      <c r="Q2136" s="351"/>
      <c r="R2136" s="351"/>
    </row>
    <row r="2137" spans="1:18">
      <c r="A2137" s="351"/>
      <c r="Q2137" s="351"/>
      <c r="R2137" s="351"/>
    </row>
    <row r="2138" spans="1:18" ht="38.25" customHeight="1">
      <c r="A2138" s="351"/>
      <c r="Q2138" s="351"/>
      <c r="R2138" s="351"/>
    </row>
    <row r="2139" spans="1:18">
      <c r="A2139" s="351"/>
      <c r="Q2139" s="351"/>
      <c r="R2139" s="351"/>
    </row>
    <row r="2140" spans="1:18">
      <c r="A2140" s="351"/>
      <c r="Q2140" s="351"/>
      <c r="R2140" s="351"/>
    </row>
    <row r="2141" spans="1:18">
      <c r="A2141" s="351"/>
      <c r="Q2141" s="351"/>
      <c r="R2141" s="351"/>
    </row>
    <row r="2142" spans="1:18" ht="36" customHeight="1">
      <c r="A2142" s="351"/>
      <c r="Q2142" s="351"/>
      <c r="R2142" s="351"/>
    </row>
    <row r="2143" spans="1:18" ht="98.25" customHeight="1">
      <c r="A2143" s="351"/>
      <c r="Q2143" s="351"/>
      <c r="R2143" s="351"/>
    </row>
    <row r="2144" spans="1:18">
      <c r="A2144" s="351"/>
      <c r="Q2144" s="351"/>
      <c r="R2144" s="351"/>
    </row>
    <row r="2145" spans="1:18" ht="15.75" customHeight="1">
      <c r="A2145" s="351"/>
      <c r="Q2145" s="351"/>
      <c r="R2145" s="351"/>
    </row>
    <row r="2146" spans="1:18">
      <c r="A2146" s="351"/>
      <c r="Q2146" s="351"/>
      <c r="R2146" s="351"/>
    </row>
    <row r="2147" spans="1:18">
      <c r="A2147" s="351"/>
      <c r="Q2147" s="351"/>
      <c r="R2147" s="351"/>
    </row>
    <row r="2148" spans="1:18">
      <c r="A2148" s="351"/>
      <c r="Q2148" s="351"/>
      <c r="R2148" s="351"/>
    </row>
    <row r="2149" spans="1:18">
      <c r="A2149" s="351"/>
      <c r="Q2149" s="351"/>
      <c r="R2149" s="351"/>
    </row>
    <row r="2150" spans="1:18">
      <c r="A2150" s="351"/>
      <c r="Q2150" s="351"/>
      <c r="R2150" s="351"/>
    </row>
    <row r="2151" spans="1:18">
      <c r="A2151" s="351"/>
      <c r="Q2151" s="351"/>
      <c r="R2151" s="351"/>
    </row>
    <row r="2152" spans="1:18">
      <c r="A2152" s="351"/>
      <c r="Q2152" s="351"/>
      <c r="R2152" s="351"/>
    </row>
    <row r="2153" spans="1:18">
      <c r="A2153" s="351"/>
      <c r="Q2153" s="351"/>
      <c r="R2153" s="351"/>
    </row>
    <row r="2154" spans="1:18">
      <c r="A2154" s="351"/>
      <c r="Q2154" s="351"/>
      <c r="R2154" s="351"/>
    </row>
    <row r="2155" spans="1:18" ht="16.5" customHeight="1">
      <c r="A2155" s="351"/>
      <c r="Q2155" s="351"/>
      <c r="R2155" s="351"/>
    </row>
    <row r="2156" spans="1:18" ht="15.75" customHeight="1">
      <c r="A2156" s="351"/>
      <c r="Q2156" s="351"/>
      <c r="R2156" s="351"/>
    </row>
    <row r="2157" spans="1:18" ht="15.75" customHeight="1">
      <c r="A2157" s="351"/>
      <c r="Q2157" s="351"/>
      <c r="R2157" s="351"/>
    </row>
    <row r="2158" spans="1:18" ht="16.5" customHeight="1">
      <c r="A2158" s="351"/>
      <c r="Q2158" s="351"/>
      <c r="R2158" s="351"/>
    </row>
    <row r="2159" spans="1:18">
      <c r="A2159" s="351"/>
      <c r="Q2159" s="351"/>
      <c r="R2159" s="351"/>
    </row>
    <row r="2160" spans="1:18" ht="15.75" customHeight="1">
      <c r="A2160" s="351"/>
      <c r="Q2160" s="351"/>
      <c r="R2160" s="351"/>
    </row>
    <row r="2161" spans="1:18">
      <c r="A2161" s="351"/>
      <c r="Q2161" s="351"/>
      <c r="R2161" s="351"/>
    </row>
    <row r="2162" spans="1:18">
      <c r="A2162" s="351"/>
      <c r="Q2162" s="351"/>
      <c r="R2162" s="351"/>
    </row>
    <row r="2163" spans="1:18" ht="15.75" customHeight="1">
      <c r="A2163" s="351"/>
      <c r="Q2163" s="351"/>
      <c r="R2163" s="351"/>
    </row>
    <row r="2164" spans="1:18">
      <c r="A2164" s="351"/>
      <c r="Q2164" s="351"/>
      <c r="R2164" s="351"/>
    </row>
    <row r="2165" spans="1:18" ht="38.25" customHeight="1">
      <c r="A2165" s="351"/>
      <c r="Q2165" s="351"/>
      <c r="R2165" s="351"/>
    </row>
    <row r="2166" spans="1:18">
      <c r="A2166" s="351"/>
      <c r="Q2166" s="351"/>
      <c r="R2166" s="351"/>
    </row>
    <row r="2167" spans="1:18">
      <c r="A2167" s="351"/>
      <c r="Q2167" s="351"/>
      <c r="R2167" s="351"/>
    </row>
    <row r="2168" spans="1:18">
      <c r="A2168" s="351"/>
      <c r="Q2168" s="351"/>
      <c r="R2168" s="351"/>
    </row>
    <row r="2169" spans="1:18" ht="36" customHeight="1">
      <c r="A2169" s="351"/>
      <c r="Q2169" s="351"/>
      <c r="R2169" s="351"/>
    </row>
    <row r="2170" spans="1:18" ht="98.25" customHeight="1">
      <c r="A2170" s="351"/>
      <c r="Q2170" s="351"/>
      <c r="R2170" s="351"/>
    </row>
    <row r="2171" spans="1:18">
      <c r="A2171" s="351"/>
      <c r="Q2171" s="351"/>
      <c r="R2171" s="351"/>
    </row>
    <row r="2172" spans="1:18" ht="15.75" customHeight="1">
      <c r="A2172" s="351"/>
      <c r="Q2172" s="351"/>
      <c r="R2172" s="351"/>
    </row>
    <row r="2173" spans="1:18">
      <c r="A2173" s="351"/>
      <c r="Q2173" s="351"/>
      <c r="R2173" s="351"/>
    </row>
    <row r="2174" spans="1:18">
      <c r="A2174" s="351"/>
      <c r="Q2174" s="351"/>
      <c r="R2174" s="351"/>
    </row>
    <row r="2175" spans="1:18">
      <c r="A2175" s="351"/>
      <c r="Q2175" s="351"/>
      <c r="R2175" s="351"/>
    </row>
    <row r="2176" spans="1:18">
      <c r="A2176" s="351"/>
      <c r="Q2176" s="351"/>
      <c r="R2176" s="351"/>
    </row>
    <row r="2177" spans="1:18">
      <c r="A2177" s="351"/>
      <c r="Q2177" s="351"/>
      <c r="R2177" s="351"/>
    </row>
    <row r="2178" spans="1:18">
      <c r="A2178" s="351"/>
      <c r="Q2178" s="351"/>
      <c r="R2178" s="351"/>
    </row>
    <row r="2179" spans="1:18">
      <c r="A2179" s="351"/>
      <c r="Q2179" s="351"/>
      <c r="R2179" s="351"/>
    </row>
    <row r="2180" spans="1:18">
      <c r="A2180" s="351"/>
      <c r="Q2180" s="351"/>
      <c r="R2180" s="351"/>
    </row>
    <row r="2181" spans="1:18">
      <c r="A2181" s="351"/>
      <c r="Q2181" s="351"/>
      <c r="R2181" s="351"/>
    </row>
    <row r="2182" spans="1:18" ht="16.5" customHeight="1">
      <c r="A2182" s="351"/>
      <c r="Q2182" s="351"/>
      <c r="R2182" s="351"/>
    </row>
    <row r="2183" spans="1:18" ht="15.75" customHeight="1">
      <c r="A2183" s="351"/>
      <c r="Q2183" s="351"/>
      <c r="R2183" s="351"/>
    </row>
    <row r="2184" spans="1:18" ht="15.75" customHeight="1">
      <c r="A2184" s="351"/>
      <c r="Q2184" s="351"/>
      <c r="R2184" s="351"/>
    </row>
    <row r="2185" spans="1:18" ht="16.5" customHeight="1">
      <c r="A2185" s="351"/>
      <c r="Q2185" s="351"/>
      <c r="R2185" s="351"/>
    </row>
    <row r="2186" spans="1:18">
      <c r="A2186" s="351"/>
      <c r="Q2186" s="351"/>
      <c r="R2186" s="351"/>
    </row>
    <row r="2187" spans="1:18" ht="15.75" customHeight="1">
      <c r="A2187" s="351"/>
      <c r="Q2187" s="351"/>
      <c r="R2187" s="351"/>
    </row>
    <row r="2188" spans="1:18">
      <c r="A2188" s="351"/>
      <c r="Q2188" s="351"/>
      <c r="R2188" s="351"/>
    </row>
    <row r="2189" spans="1:18">
      <c r="A2189" s="351"/>
      <c r="Q2189" s="351"/>
      <c r="R2189" s="351"/>
    </row>
    <row r="2190" spans="1:18" ht="15.75" customHeight="1">
      <c r="A2190" s="351"/>
      <c r="Q2190" s="351"/>
      <c r="R2190" s="351"/>
    </row>
    <row r="2191" spans="1:18">
      <c r="A2191" s="351"/>
      <c r="Q2191" s="351"/>
      <c r="R2191" s="351"/>
    </row>
    <row r="2192" spans="1:18" ht="38.25" customHeight="1">
      <c r="A2192" s="351"/>
      <c r="Q2192" s="351"/>
      <c r="R2192" s="351"/>
    </row>
    <row r="2193" spans="1:18">
      <c r="A2193" s="351"/>
      <c r="Q2193" s="351"/>
      <c r="R2193" s="351"/>
    </row>
    <row r="2194" spans="1:18">
      <c r="A2194" s="351"/>
      <c r="Q2194" s="351"/>
      <c r="R2194" s="351"/>
    </row>
    <row r="2195" spans="1:18">
      <c r="A2195" s="351"/>
      <c r="Q2195" s="351"/>
      <c r="R2195" s="351"/>
    </row>
    <row r="2196" spans="1:18" ht="36" customHeight="1">
      <c r="A2196" s="351"/>
      <c r="Q2196" s="351"/>
      <c r="R2196" s="351"/>
    </row>
    <row r="2197" spans="1:18" ht="98.25" customHeight="1">
      <c r="A2197" s="351"/>
      <c r="Q2197" s="351"/>
      <c r="R2197" s="351"/>
    </row>
    <row r="2198" spans="1:18">
      <c r="A2198" s="351"/>
      <c r="Q2198" s="351"/>
      <c r="R2198" s="351"/>
    </row>
    <row r="2199" spans="1:18" ht="15.75" customHeight="1">
      <c r="A2199" s="351"/>
      <c r="Q2199" s="351"/>
      <c r="R2199" s="351"/>
    </row>
    <row r="2200" spans="1:18">
      <c r="A2200" s="351"/>
      <c r="Q2200" s="351"/>
      <c r="R2200" s="351"/>
    </row>
    <row r="2201" spans="1:18">
      <c r="A2201" s="351"/>
      <c r="Q2201" s="351"/>
      <c r="R2201" s="351"/>
    </row>
    <row r="2202" spans="1:18">
      <c r="A2202" s="351"/>
      <c r="Q2202" s="351"/>
      <c r="R2202" s="351"/>
    </row>
    <row r="2203" spans="1:18">
      <c r="A2203" s="351"/>
      <c r="Q2203" s="351"/>
      <c r="R2203" s="351"/>
    </row>
    <row r="2204" spans="1:18">
      <c r="A2204" s="351"/>
      <c r="Q2204" s="351"/>
      <c r="R2204" s="351"/>
    </row>
    <row r="2205" spans="1:18">
      <c r="A2205" s="351"/>
      <c r="Q2205" s="351"/>
      <c r="R2205" s="351"/>
    </row>
    <row r="2206" spans="1:18">
      <c r="A2206" s="351"/>
      <c r="Q2206" s="351"/>
      <c r="R2206" s="351"/>
    </row>
    <row r="2207" spans="1:18">
      <c r="A2207" s="351"/>
      <c r="Q2207" s="351"/>
      <c r="R2207" s="351"/>
    </row>
    <row r="2208" spans="1:18">
      <c r="A2208" s="351"/>
      <c r="Q2208" s="351"/>
      <c r="R2208" s="351"/>
    </row>
    <row r="2209" spans="1:18" ht="16.5" customHeight="1">
      <c r="A2209" s="351"/>
      <c r="Q2209" s="351"/>
      <c r="R2209" s="351"/>
    </row>
    <row r="2210" spans="1:18" ht="15.75" customHeight="1">
      <c r="A2210" s="351"/>
      <c r="Q2210" s="351"/>
      <c r="R2210" s="351"/>
    </row>
    <row r="2211" spans="1:18" ht="15.75" customHeight="1">
      <c r="A2211" s="351"/>
      <c r="Q2211" s="351"/>
      <c r="R2211" s="351"/>
    </row>
    <row r="2212" spans="1:18" ht="16.5" customHeight="1">
      <c r="A2212" s="351"/>
      <c r="Q2212" s="351"/>
      <c r="R2212" s="351"/>
    </row>
    <row r="2213" spans="1:18">
      <c r="A2213" s="351"/>
      <c r="Q2213" s="351"/>
      <c r="R2213" s="351"/>
    </row>
    <row r="2214" spans="1:18" ht="15.75" customHeight="1">
      <c r="A2214" s="351"/>
      <c r="Q2214" s="351"/>
      <c r="R2214" s="351"/>
    </row>
    <row r="2215" spans="1:18">
      <c r="A2215" s="351"/>
      <c r="Q2215" s="351"/>
      <c r="R2215" s="351"/>
    </row>
    <row r="2216" spans="1:18">
      <c r="A2216" s="351"/>
      <c r="Q2216" s="351"/>
      <c r="R2216" s="351"/>
    </row>
    <row r="2217" spans="1:18" ht="15.75" customHeight="1">
      <c r="A2217" s="351"/>
      <c r="Q2217" s="351"/>
      <c r="R2217" s="351"/>
    </row>
    <row r="2218" spans="1:18">
      <c r="A2218" s="351"/>
      <c r="Q2218" s="351"/>
      <c r="R2218" s="351"/>
    </row>
    <row r="2219" spans="1:18" ht="38.25" customHeight="1">
      <c r="A2219" s="351"/>
      <c r="Q2219" s="351"/>
      <c r="R2219" s="351"/>
    </row>
    <row r="2220" spans="1:18">
      <c r="A2220" s="351"/>
      <c r="Q2220" s="351"/>
      <c r="R2220" s="351"/>
    </row>
    <row r="2221" spans="1:18">
      <c r="A2221" s="351"/>
      <c r="Q2221" s="351"/>
      <c r="R2221" s="351"/>
    </row>
    <row r="2222" spans="1:18">
      <c r="A2222" s="351"/>
      <c r="Q2222" s="351"/>
      <c r="R2222" s="351"/>
    </row>
    <row r="2223" spans="1:18" ht="36" customHeight="1">
      <c r="A2223" s="351"/>
      <c r="Q2223" s="351"/>
      <c r="R2223" s="351"/>
    </row>
    <row r="2224" spans="1:18" ht="98.25" customHeight="1">
      <c r="A2224" s="351"/>
      <c r="Q2224" s="351"/>
      <c r="R2224" s="351"/>
    </row>
    <row r="2225" spans="1:18">
      <c r="A2225" s="351"/>
      <c r="Q2225" s="351"/>
      <c r="R2225" s="351"/>
    </row>
    <row r="2226" spans="1:18" ht="15.75" customHeight="1">
      <c r="A2226" s="351"/>
      <c r="Q2226" s="351"/>
      <c r="R2226" s="351"/>
    </row>
    <row r="2227" spans="1:18">
      <c r="A2227" s="351"/>
      <c r="Q2227" s="351"/>
      <c r="R2227" s="351"/>
    </row>
    <row r="2228" spans="1:18">
      <c r="A2228" s="351"/>
      <c r="Q2228" s="351"/>
      <c r="R2228" s="351"/>
    </row>
    <row r="2229" spans="1:18">
      <c r="A2229" s="351"/>
      <c r="Q2229" s="351"/>
      <c r="R2229" s="351"/>
    </row>
    <row r="2230" spans="1:18">
      <c r="A2230" s="351"/>
      <c r="Q2230" s="351"/>
      <c r="R2230" s="351"/>
    </row>
    <row r="2231" spans="1:18">
      <c r="A2231" s="351"/>
      <c r="Q2231" s="351"/>
      <c r="R2231" s="351"/>
    </row>
    <row r="2232" spans="1:18">
      <c r="A2232" s="351"/>
      <c r="Q2232" s="351"/>
      <c r="R2232" s="351"/>
    </row>
    <row r="2233" spans="1:18">
      <c r="A2233" s="351"/>
      <c r="Q2233" s="351"/>
      <c r="R2233" s="351"/>
    </row>
    <row r="2234" spans="1:18">
      <c r="A2234" s="351"/>
      <c r="Q2234" s="351"/>
      <c r="R2234" s="351"/>
    </row>
    <row r="2235" spans="1:18">
      <c r="A2235" s="351"/>
      <c r="Q2235" s="351"/>
      <c r="R2235" s="351"/>
    </row>
    <row r="2236" spans="1:18" ht="16.5" customHeight="1">
      <c r="A2236" s="351"/>
      <c r="Q2236" s="351"/>
      <c r="R2236" s="351"/>
    </row>
    <row r="2237" spans="1:18" ht="15.75" customHeight="1">
      <c r="A2237" s="351"/>
      <c r="Q2237" s="351"/>
      <c r="R2237" s="351"/>
    </row>
    <row r="2238" spans="1:18" ht="15.75" customHeight="1">
      <c r="A2238" s="351"/>
      <c r="Q2238" s="351"/>
      <c r="R2238" s="351"/>
    </row>
    <row r="2239" spans="1:18" ht="16.5" customHeight="1">
      <c r="A2239" s="351"/>
      <c r="Q2239" s="351"/>
      <c r="R2239" s="351"/>
    </row>
    <row r="2240" spans="1:18">
      <c r="A2240" s="351"/>
      <c r="Q2240" s="351"/>
      <c r="R2240" s="351"/>
    </row>
    <row r="2241" spans="1:18" ht="15.75" customHeight="1">
      <c r="A2241" s="351"/>
      <c r="Q2241" s="351"/>
      <c r="R2241" s="351"/>
    </row>
    <row r="2242" spans="1:18">
      <c r="A2242" s="351"/>
      <c r="Q2242" s="351"/>
      <c r="R2242" s="351"/>
    </row>
    <row r="2243" spans="1:18">
      <c r="A2243" s="351"/>
      <c r="Q2243" s="351"/>
      <c r="R2243" s="351"/>
    </row>
    <row r="2244" spans="1:18" ht="15.75" customHeight="1">
      <c r="A2244" s="351"/>
      <c r="Q2244" s="351"/>
      <c r="R2244" s="351"/>
    </row>
    <row r="2245" spans="1:18">
      <c r="A2245" s="351"/>
      <c r="Q2245" s="351"/>
      <c r="R2245" s="351"/>
    </row>
    <row r="2246" spans="1:18" ht="38.25" customHeight="1">
      <c r="A2246" s="351"/>
      <c r="Q2246" s="351"/>
      <c r="R2246" s="351"/>
    </row>
    <row r="2247" spans="1:18">
      <c r="A2247" s="351"/>
      <c r="Q2247" s="351"/>
      <c r="R2247" s="351"/>
    </row>
    <row r="2248" spans="1:18">
      <c r="A2248" s="351"/>
      <c r="Q2248" s="351"/>
      <c r="R2248" s="351"/>
    </row>
    <row r="2249" spans="1:18">
      <c r="A2249" s="351"/>
      <c r="Q2249" s="351"/>
      <c r="R2249" s="351"/>
    </row>
    <row r="2250" spans="1:18" ht="36" customHeight="1">
      <c r="A2250" s="351"/>
      <c r="Q2250" s="351"/>
      <c r="R2250" s="351"/>
    </row>
    <row r="2251" spans="1:18" ht="98.25" customHeight="1">
      <c r="A2251" s="351"/>
      <c r="Q2251" s="351"/>
      <c r="R2251" s="351"/>
    </row>
    <row r="2252" spans="1:18">
      <c r="A2252" s="351"/>
      <c r="Q2252" s="351"/>
      <c r="R2252" s="351"/>
    </row>
    <row r="2253" spans="1:18" ht="15.75" customHeight="1">
      <c r="A2253" s="351"/>
      <c r="Q2253" s="351"/>
      <c r="R2253" s="351"/>
    </row>
    <row r="2254" spans="1:18">
      <c r="A2254" s="351"/>
      <c r="Q2254" s="351"/>
      <c r="R2254" s="351"/>
    </row>
    <row r="2255" spans="1:18">
      <c r="A2255" s="351"/>
      <c r="Q2255" s="351"/>
      <c r="R2255" s="351"/>
    </row>
    <row r="2256" spans="1:18">
      <c r="A2256" s="351"/>
      <c r="Q2256" s="351"/>
      <c r="R2256" s="351"/>
    </row>
    <row r="2257" spans="1:18">
      <c r="A2257" s="351"/>
      <c r="Q2257" s="351"/>
      <c r="R2257" s="351"/>
    </row>
    <row r="2258" spans="1:18">
      <c r="A2258" s="351"/>
      <c r="Q2258" s="351"/>
      <c r="R2258" s="351"/>
    </row>
    <row r="2259" spans="1:18">
      <c r="A2259" s="351"/>
      <c r="Q2259" s="351"/>
      <c r="R2259" s="351"/>
    </row>
    <row r="2260" spans="1:18">
      <c r="A2260" s="351"/>
      <c r="Q2260" s="351"/>
      <c r="R2260" s="351"/>
    </row>
    <row r="2261" spans="1:18">
      <c r="A2261" s="351"/>
      <c r="Q2261" s="351"/>
      <c r="R2261" s="351"/>
    </row>
    <row r="2262" spans="1:18">
      <c r="A2262" s="351"/>
      <c r="Q2262" s="351"/>
      <c r="R2262" s="351"/>
    </row>
    <row r="2263" spans="1:18" ht="16.5" customHeight="1">
      <c r="A2263" s="351"/>
      <c r="Q2263" s="351"/>
      <c r="R2263" s="351"/>
    </row>
    <row r="2264" spans="1:18" ht="15.75" customHeight="1">
      <c r="A2264" s="351"/>
      <c r="Q2264" s="351"/>
      <c r="R2264" s="351"/>
    </row>
    <row r="2265" spans="1:18" ht="15.75" customHeight="1">
      <c r="A2265" s="351"/>
      <c r="Q2265" s="351"/>
      <c r="R2265" s="351"/>
    </row>
    <row r="2266" spans="1:18" ht="16.5" customHeight="1">
      <c r="A2266" s="351"/>
      <c r="Q2266" s="351"/>
      <c r="R2266" s="351"/>
    </row>
    <row r="2267" spans="1:18">
      <c r="A2267" s="351"/>
      <c r="Q2267" s="351"/>
      <c r="R2267" s="351"/>
    </row>
    <row r="2268" spans="1:18" ht="15.75" customHeight="1">
      <c r="A2268" s="351"/>
      <c r="Q2268" s="351"/>
      <c r="R2268" s="351"/>
    </row>
    <row r="2269" spans="1:18">
      <c r="A2269" s="351"/>
      <c r="Q2269" s="351"/>
      <c r="R2269" s="351"/>
    </row>
    <row r="2270" spans="1:18">
      <c r="A2270" s="351"/>
      <c r="Q2270" s="351"/>
      <c r="R2270" s="351"/>
    </row>
    <row r="2271" spans="1:18" ht="15.75" customHeight="1">
      <c r="A2271" s="351"/>
      <c r="Q2271" s="351"/>
      <c r="R2271" s="351"/>
    </row>
    <row r="2272" spans="1:18">
      <c r="A2272" s="351"/>
      <c r="Q2272" s="351"/>
      <c r="R2272" s="351"/>
    </row>
    <row r="2273" spans="1:18" ht="38.25" customHeight="1">
      <c r="A2273" s="351"/>
      <c r="Q2273" s="351"/>
      <c r="R2273" s="351"/>
    </row>
    <row r="2274" spans="1:18">
      <c r="A2274" s="351"/>
      <c r="Q2274" s="351"/>
      <c r="R2274" s="351"/>
    </row>
    <row r="2275" spans="1:18">
      <c r="A2275" s="351"/>
      <c r="Q2275" s="351"/>
      <c r="R2275" s="351"/>
    </row>
    <row r="2276" spans="1:18">
      <c r="A2276" s="351"/>
      <c r="Q2276" s="351"/>
      <c r="R2276" s="351"/>
    </row>
    <row r="2277" spans="1:18" ht="38.25" customHeight="1">
      <c r="A2277" s="351"/>
      <c r="Q2277" s="351"/>
      <c r="R2277" s="351"/>
    </row>
    <row r="2278" spans="1:18" ht="38.25" customHeight="1">
      <c r="A2278" s="351"/>
      <c r="Q2278" s="351"/>
      <c r="R2278" s="351"/>
    </row>
    <row r="2279" spans="1:18">
      <c r="A2279" s="351"/>
      <c r="Q2279" s="351"/>
      <c r="R2279" s="351"/>
    </row>
    <row r="2280" spans="1:18" ht="15.75" customHeight="1">
      <c r="A2280" s="351"/>
      <c r="Q2280" s="351"/>
      <c r="R2280" s="351"/>
    </row>
    <row r="2281" spans="1:18">
      <c r="A2281" s="351"/>
      <c r="Q2281" s="351"/>
      <c r="R2281" s="351"/>
    </row>
    <row r="2282" spans="1:18">
      <c r="A2282" s="351"/>
      <c r="Q2282" s="351"/>
      <c r="R2282" s="351"/>
    </row>
    <row r="2283" spans="1:18">
      <c r="A2283" s="351"/>
      <c r="Q2283" s="351"/>
      <c r="R2283" s="351"/>
    </row>
    <row r="2284" spans="1:18">
      <c r="A2284" s="351"/>
      <c r="Q2284" s="351"/>
      <c r="R2284" s="351"/>
    </row>
    <row r="2285" spans="1:18">
      <c r="A2285" s="351"/>
      <c r="Q2285" s="351"/>
      <c r="R2285" s="351"/>
    </row>
    <row r="2286" spans="1:18">
      <c r="A2286" s="351"/>
      <c r="Q2286" s="351"/>
      <c r="R2286" s="351"/>
    </row>
    <row r="2287" spans="1:18">
      <c r="A2287" s="351"/>
      <c r="Q2287" s="351"/>
      <c r="R2287" s="351"/>
    </row>
    <row r="2288" spans="1:18">
      <c r="A2288" s="351"/>
      <c r="Q2288" s="351"/>
      <c r="R2288" s="351"/>
    </row>
    <row r="2289" spans="1:18">
      <c r="A2289" s="351"/>
      <c r="Q2289" s="351"/>
      <c r="R2289" s="351"/>
    </row>
    <row r="2290" spans="1:18" ht="16.5" customHeight="1">
      <c r="A2290" s="351"/>
      <c r="Q2290" s="351"/>
      <c r="R2290" s="351"/>
    </row>
    <row r="2291" spans="1:18" ht="15.75" customHeight="1">
      <c r="A2291" s="351"/>
      <c r="Q2291" s="351"/>
      <c r="R2291" s="351"/>
    </row>
    <row r="2292" spans="1:18" ht="15.75" customHeight="1">
      <c r="A2292" s="351"/>
      <c r="Q2292" s="351"/>
      <c r="R2292" s="351"/>
    </row>
    <row r="2293" spans="1:18" ht="16.5" customHeight="1">
      <c r="A2293" s="351"/>
      <c r="Q2293" s="351"/>
      <c r="R2293" s="351"/>
    </row>
    <row r="2294" spans="1:18">
      <c r="A2294" s="351"/>
      <c r="Q2294" s="351"/>
      <c r="R2294" s="351"/>
    </row>
    <row r="2295" spans="1:18" ht="15.75" customHeight="1">
      <c r="A2295" s="351"/>
      <c r="Q2295" s="351"/>
      <c r="R2295" s="351"/>
    </row>
    <row r="2296" spans="1:18">
      <c r="A2296" s="351"/>
      <c r="Q2296" s="351"/>
      <c r="R2296" s="351"/>
    </row>
    <row r="2297" spans="1:18">
      <c r="A2297" s="351"/>
      <c r="Q2297" s="351"/>
      <c r="R2297" s="351"/>
    </row>
    <row r="2298" spans="1:18" ht="15.75" customHeight="1">
      <c r="A2298" s="351"/>
      <c r="Q2298" s="351"/>
      <c r="R2298" s="351"/>
    </row>
    <row r="2299" spans="1:18">
      <c r="A2299" s="351"/>
      <c r="Q2299" s="351"/>
      <c r="R2299" s="351"/>
    </row>
    <row r="2300" spans="1:18" ht="38.25" customHeight="1">
      <c r="A2300" s="351"/>
      <c r="Q2300" s="351"/>
      <c r="R2300" s="351"/>
    </row>
    <row r="2301" spans="1:18">
      <c r="A2301" s="351"/>
      <c r="Q2301" s="351"/>
      <c r="R2301" s="351"/>
    </row>
    <row r="2302" spans="1:18">
      <c r="A2302" s="351"/>
      <c r="Q2302" s="351"/>
      <c r="R2302" s="351"/>
    </row>
    <row r="2303" spans="1:18">
      <c r="A2303" s="351"/>
      <c r="Q2303" s="351"/>
      <c r="R2303" s="351"/>
    </row>
    <row r="2304" spans="1:18" ht="36" customHeight="1">
      <c r="A2304" s="351"/>
      <c r="Q2304" s="351"/>
      <c r="R2304" s="351"/>
    </row>
    <row r="2305" spans="1:18" ht="98.25" customHeight="1">
      <c r="A2305" s="351"/>
      <c r="Q2305" s="351"/>
      <c r="R2305" s="351"/>
    </row>
    <row r="2306" spans="1:18">
      <c r="A2306" s="351"/>
      <c r="Q2306" s="351"/>
      <c r="R2306" s="351"/>
    </row>
    <row r="2307" spans="1:18" ht="15.75" customHeight="1">
      <c r="A2307" s="351"/>
      <c r="Q2307" s="351"/>
      <c r="R2307" s="351"/>
    </row>
    <row r="2308" spans="1:18">
      <c r="A2308" s="351"/>
      <c r="Q2308" s="351"/>
      <c r="R2308" s="351"/>
    </row>
    <row r="2309" spans="1:18">
      <c r="A2309" s="351"/>
      <c r="Q2309" s="351"/>
      <c r="R2309" s="351"/>
    </row>
    <row r="2310" spans="1:18">
      <c r="A2310" s="351"/>
      <c r="Q2310" s="351"/>
      <c r="R2310" s="351"/>
    </row>
    <row r="2311" spans="1:18">
      <c r="A2311" s="351"/>
      <c r="Q2311" s="351"/>
      <c r="R2311" s="351"/>
    </row>
    <row r="2312" spans="1:18">
      <c r="A2312" s="351"/>
      <c r="Q2312" s="351"/>
      <c r="R2312" s="351"/>
    </row>
    <row r="2313" spans="1:18">
      <c r="A2313" s="351"/>
      <c r="Q2313" s="351"/>
      <c r="R2313" s="351"/>
    </row>
    <row r="2314" spans="1:18">
      <c r="A2314" s="351"/>
      <c r="Q2314" s="351"/>
      <c r="R2314" s="351"/>
    </row>
    <row r="2315" spans="1:18">
      <c r="A2315" s="351"/>
      <c r="Q2315" s="351"/>
      <c r="R2315" s="351"/>
    </row>
    <row r="2316" spans="1:18">
      <c r="A2316" s="351"/>
      <c r="Q2316" s="351"/>
      <c r="R2316" s="351"/>
    </row>
    <row r="2317" spans="1:18" ht="16.5" customHeight="1">
      <c r="A2317" s="351"/>
      <c r="Q2317" s="351"/>
      <c r="R2317" s="351"/>
    </row>
    <row r="2318" spans="1:18" ht="15.75" customHeight="1">
      <c r="A2318" s="351"/>
      <c r="Q2318" s="351"/>
      <c r="R2318" s="351"/>
    </row>
    <row r="2319" spans="1:18" ht="15.75" customHeight="1">
      <c r="A2319" s="351"/>
      <c r="Q2319" s="351"/>
      <c r="R2319" s="351"/>
    </row>
    <row r="2320" spans="1:18" ht="16.5" customHeight="1">
      <c r="A2320" s="351"/>
      <c r="Q2320" s="351"/>
      <c r="R2320" s="351"/>
    </row>
    <row r="2321" spans="1:18">
      <c r="A2321" s="351"/>
      <c r="Q2321" s="351"/>
      <c r="R2321" s="351"/>
    </row>
    <row r="2322" spans="1:18" ht="15.75" customHeight="1">
      <c r="A2322" s="351"/>
      <c r="Q2322" s="351"/>
      <c r="R2322" s="351"/>
    </row>
    <row r="2323" spans="1:18">
      <c r="A2323" s="351"/>
      <c r="Q2323" s="351"/>
      <c r="R2323" s="351"/>
    </row>
    <row r="2324" spans="1:18">
      <c r="A2324" s="351"/>
      <c r="Q2324" s="351"/>
      <c r="R2324" s="351"/>
    </row>
    <row r="2325" spans="1:18" ht="15.75" customHeight="1">
      <c r="A2325" s="351"/>
      <c r="Q2325" s="351"/>
      <c r="R2325" s="351"/>
    </row>
    <row r="2326" spans="1:18">
      <c r="A2326" s="351"/>
      <c r="Q2326" s="351"/>
      <c r="R2326" s="351"/>
    </row>
    <row r="2327" spans="1:18" ht="38.25" customHeight="1">
      <c r="A2327" s="351"/>
      <c r="Q2327" s="351"/>
      <c r="R2327" s="351"/>
    </row>
    <row r="2328" spans="1:18">
      <c r="A2328" s="351"/>
      <c r="Q2328" s="351"/>
      <c r="R2328" s="351"/>
    </row>
    <row r="2329" spans="1:18">
      <c r="A2329" s="351"/>
      <c r="Q2329" s="351"/>
      <c r="R2329" s="351"/>
    </row>
    <row r="2330" spans="1:18">
      <c r="A2330" s="351"/>
      <c r="Q2330" s="351"/>
      <c r="R2330" s="351"/>
    </row>
    <row r="2331" spans="1:18" ht="36" customHeight="1">
      <c r="A2331" s="351"/>
      <c r="Q2331" s="351"/>
      <c r="R2331" s="351"/>
    </row>
    <row r="2332" spans="1:18" ht="98.25" customHeight="1">
      <c r="A2332" s="351"/>
      <c r="Q2332" s="351"/>
      <c r="R2332" s="351"/>
    </row>
    <row r="2333" spans="1:18">
      <c r="A2333" s="351"/>
      <c r="Q2333" s="351"/>
      <c r="R2333" s="351"/>
    </row>
    <row r="2334" spans="1:18" ht="15.75" customHeight="1">
      <c r="A2334" s="351"/>
      <c r="Q2334" s="351"/>
      <c r="R2334" s="351"/>
    </row>
    <row r="2335" spans="1:18">
      <c r="A2335" s="351"/>
      <c r="Q2335" s="351"/>
      <c r="R2335" s="351"/>
    </row>
    <row r="2336" spans="1:18">
      <c r="A2336" s="351"/>
      <c r="Q2336" s="351"/>
      <c r="R2336" s="351"/>
    </row>
    <row r="2337" spans="1:18">
      <c r="A2337" s="351"/>
      <c r="Q2337" s="351"/>
      <c r="R2337" s="351"/>
    </row>
    <row r="2338" spans="1:18">
      <c r="A2338" s="351"/>
      <c r="Q2338" s="351"/>
      <c r="R2338" s="351"/>
    </row>
    <row r="2339" spans="1:18">
      <c r="A2339" s="351"/>
      <c r="Q2339" s="351"/>
      <c r="R2339" s="351"/>
    </row>
    <row r="2340" spans="1:18">
      <c r="A2340" s="351"/>
      <c r="Q2340" s="351"/>
      <c r="R2340" s="351"/>
    </row>
    <row r="2341" spans="1:18">
      <c r="A2341" s="351"/>
      <c r="Q2341" s="351"/>
      <c r="R2341" s="351"/>
    </row>
    <row r="2342" spans="1:18">
      <c r="A2342" s="351"/>
      <c r="Q2342" s="351"/>
      <c r="R2342" s="351"/>
    </row>
    <row r="2343" spans="1:18">
      <c r="A2343" s="351"/>
      <c r="Q2343" s="351"/>
      <c r="R2343" s="351"/>
    </row>
    <row r="2344" spans="1:18" ht="16.5" customHeight="1">
      <c r="A2344" s="351"/>
      <c r="Q2344" s="351"/>
      <c r="R2344" s="351"/>
    </row>
    <row r="2345" spans="1:18" ht="15.75" customHeight="1">
      <c r="A2345" s="351"/>
      <c r="Q2345" s="351"/>
      <c r="R2345" s="351"/>
    </row>
    <row r="2346" spans="1:18" ht="15.75" customHeight="1">
      <c r="A2346" s="351"/>
      <c r="Q2346" s="351"/>
      <c r="R2346" s="351"/>
    </row>
    <row r="2347" spans="1:18" ht="16.5" customHeight="1">
      <c r="A2347" s="351"/>
      <c r="Q2347" s="351"/>
      <c r="R2347" s="351"/>
    </row>
    <row r="2348" spans="1:18">
      <c r="A2348" s="351"/>
      <c r="Q2348" s="351"/>
      <c r="R2348" s="351"/>
    </row>
    <row r="2349" spans="1:18" ht="15.75" customHeight="1">
      <c r="A2349" s="351"/>
      <c r="Q2349" s="351"/>
      <c r="R2349" s="351"/>
    </row>
    <row r="2350" spans="1:18">
      <c r="A2350" s="351"/>
      <c r="Q2350" s="351"/>
      <c r="R2350" s="351"/>
    </row>
    <row r="2351" spans="1:18">
      <c r="A2351" s="351"/>
      <c r="Q2351" s="351"/>
      <c r="R2351" s="351"/>
    </row>
    <row r="2352" spans="1:18" ht="15.75" customHeight="1">
      <c r="A2352" s="351"/>
      <c r="Q2352" s="351"/>
      <c r="R2352" s="351"/>
    </row>
    <row r="2353" spans="1:18">
      <c r="A2353" s="351"/>
      <c r="Q2353" s="351"/>
      <c r="R2353" s="351"/>
    </row>
    <row r="2354" spans="1:18" ht="38.25" customHeight="1">
      <c r="A2354" s="351"/>
      <c r="Q2354" s="351"/>
      <c r="R2354" s="351"/>
    </row>
    <row r="2355" spans="1:18">
      <c r="A2355" s="351"/>
      <c r="Q2355" s="351"/>
      <c r="R2355" s="351"/>
    </row>
    <row r="2356" spans="1:18">
      <c r="A2356" s="351"/>
      <c r="Q2356" s="351"/>
      <c r="R2356" s="351"/>
    </row>
    <row r="2357" spans="1:18">
      <c r="A2357" s="351"/>
      <c r="Q2357" s="351"/>
      <c r="R2357" s="351"/>
    </row>
    <row r="2358" spans="1:18" ht="36" customHeight="1">
      <c r="A2358" s="351"/>
      <c r="Q2358" s="351"/>
      <c r="R2358" s="351"/>
    </row>
    <row r="2359" spans="1:18" ht="98.25" customHeight="1">
      <c r="A2359" s="351"/>
      <c r="Q2359" s="351"/>
      <c r="R2359" s="351"/>
    </row>
    <row r="2360" spans="1:18">
      <c r="A2360" s="351"/>
      <c r="Q2360" s="351"/>
      <c r="R2360" s="351"/>
    </row>
    <row r="2361" spans="1:18" ht="15.75" customHeight="1">
      <c r="A2361" s="351"/>
      <c r="Q2361" s="351"/>
      <c r="R2361" s="351"/>
    </row>
    <row r="2362" spans="1:18">
      <c r="A2362" s="351"/>
      <c r="Q2362" s="351"/>
      <c r="R2362" s="351"/>
    </row>
    <row r="2363" spans="1:18">
      <c r="A2363" s="351"/>
      <c r="Q2363" s="351"/>
      <c r="R2363" s="351"/>
    </row>
    <row r="2364" spans="1:18">
      <c r="A2364" s="351"/>
      <c r="Q2364" s="351"/>
      <c r="R2364" s="351"/>
    </row>
    <row r="2365" spans="1:18">
      <c r="A2365" s="351"/>
      <c r="Q2365" s="351"/>
      <c r="R2365" s="351"/>
    </row>
    <row r="2366" spans="1:18">
      <c r="A2366" s="351"/>
      <c r="Q2366" s="351"/>
      <c r="R2366" s="351"/>
    </row>
    <row r="2367" spans="1:18">
      <c r="A2367" s="351"/>
      <c r="Q2367" s="351"/>
      <c r="R2367" s="351"/>
    </row>
    <row r="2368" spans="1:18">
      <c r="A2368" s="351"/>
      <c r="Q2368" s="351"/>
      <c r="R2368" s="351"/>
    </row>
    <row r="2369" spans="1:18">
      <c r="A2369" s="351"/>
      <c r="Q2369" s="351"/>
      <c r="R2369" s="351"/>
    </row>
    <row r="2370" spans="1:18">
      <c r="A2370" s="351"/>
      <c r="Q2370" s="351"/>
      <c r="R2370" s="351"/>
    </row>
    <row r="2371" spans="1:18" ht="16.5" customHeight="1">
      <c r="A2371" s="351"/>
      <c r="Q2371" s="351"/>
      <c r="R2371" s="351"/>
    </row>
    <row r="2372" spans="1:18" ht="15.75" customHeight="1">
      <c r="A2372" s="351"/>
      <c r="Q2372" s="351"/>
      <c r="R2372" s="351"/>
    </row>
    <row r="2373" spans="1:18" ht="15.75" customHeight="1">
      <c r="A2373" s="351"/>
      <c r="Q2373" s="351"/>
      <c r="R2373" s="351"/>
    </row>
    <row r="2374" spans="1:18" ht="16.5" customHeight="1">
      <c r="A2374" s="351"/>
      <c r="Q2374" s="351"/>
      <c r="R2374" s="351"/>
    </row>
    <row r="2375" spans="1:18">
      <c r="A2375" s="351"/>
      <c r="Q2375" s="351"/>
      <c r="R2375" s="351"/>
    </row>
    <row r="2376" spans="1:18" ht="15.75" customHeight="1">
      <c r="A2376" s="351"/>
      <c r="Q2376" s="351"/>
      <c r="R2376" s="351"/>
    </row>
    <row r="2377" spans="1:18">
      <c r="A2377" s="351"/>
      <c r="Q2377" s="351"/>
      <c r="R2377" s="351"/>
    </row>
    <row r="2378" spans="1:18">
      <c r="A2378" s="351"/>
      <c r="Q2378" s="351"/>
      <c r="R2378" s="351"/>
    </row>
    <row r="2379" spans="1:18" ht="15.75" customHeight="1">
      <c r="A2379" s="351"/>
      <c r="Q2379" s="351"/>
      <c r="R2379" s="351"/>
    </row>
    <row r="2380" spans="1:18">
      <c r="A2380" s="351"/>
      <c r="Q2380" s="351"/>
      <c r="R2380" s="351"/>
    </row>
    <row r="2381" spans="1:18" ht="38.25" customHeight="1">
      <c r="A2381" s="351"/>
      <c r="Q2381" s="351"/>
      <c r="R2381" s="351"/>
    </row>
    <row r="2382" spans="1:18">
      <c r="A2382" s="351"/>
      <c r="Q2382" s="351"/>
      <c r="R2382" s="351"/>
    </row>
    <row r="2383" spans="1:18">
      <c r="A2383" s="351"/>
      <c r="Q2383" s="351"/>
      <c r="R2383" s="351"/>
    </row>
    <row r="2384" spans="1:18">
      <c r="A2384" s="351"/>
      <c r="Q2384" s="351"/>
      <c r="R2384" s="351"/>
    </row>
    <row r="2385" spans="1:18" ht="36" customHeight="1">
      <c r="A2385" s="351"/>
      <c r="Q2385" s="351"/>
      <c r="R2385" s="351"/>
    </row>
    <row r="2386" spans="1:18" ht="98.25" customHeight="1">
      <c r="A2386" s="351"/>
      <c r="Q2386" s="351"/>
      <c r="R2386" s="351"/>
    </row>
    <row r="2387" spans="1:18">
      <c r="A2387" s="351"/>
      <c r="Q2387" s="351"/>
      <c r="R2387" s="351"/>
    </row>
    <row r="2388" spans="1:18" ht="15.75" customHeight="1">
      <c r="A2388" s="351"/>
      <c r="Q2388" s="351"/>
      <c r="R2388" s="351"/>
    </row>
    <row r="2389" spans="1:18">
      <c r="A2389" s="351"/>
      <c r="Q2389" s="351"/>
      <c r="R2389" s="351"/>
    </row>
    <row r="2390" spans="1:18">
      <c r="A2390" s="351"/>
      <c r="Q2390" s="351"/>
      <c r="R2390" s="351"/>
    </row>
    <row r="2391" spans="1:18">
      <c r="A2391" s="351"/>
      <c r="Q2391" s="351"/>
      <c r="R2391" s="351"/>
    </row>
    <row r="2392" spans="1:18">
      <c r="A2392" s="351"/>
      <c r="Q2392" s="351"/>
      <c r="R2392" s="351"/>
    </row>
    <row r="2393" spans="1:18">
      <c r="A2393" s="351"/>
      <c r="Q2393" s="351"/>
      <c r="R2393" s="351"/>
    </row>
    <row r="2394" spans="1:18">
      <c r="A2394" s="351"/>
      <c r="Q2394" s="351"/>
      <c r="R2394" s="351"/>
    </row>
    <row r="2395" spans="1:18">
      <c r="A2395" s="351"/>
      <c r="Q2395" s="351"/>
      <c r="R2395" s="351"/>
    </row>
    <row r="2396" spans="1:18">
      <c r="A2396" s="351"/>
      <c r="Q2396" s="351"/>
      <c r="R2396" s="351"/>
    </row>
    <row r="2397" spans="1:18">
      <c r="A2397" s="351"/>
      <c r="Q2397" s="351"/>
      <c r="R2397" s="351"/>
    </row>
    <row r="2398" spans="1:18" ht="16.5" customHeight="1">
      <c r="A2398" s="351"/>
      <c r="Q2398" s="351"/>
      <c r="R2398" s="351"/>
    </row>
    <row r="2399" spans="1:18" ht="15.75" customHeight="1">
      <c r="A2399" s="351"/>
      <c r="Q2399" s="351"/>
      <c r="R2399" s="351"/>
    </row>
    <row r="2400" spans="1:18" ht="15.75" customHeight="1">
      <c r="A2400" s="351"/>
      <c r="Q2400" s="351"/>
      <c r="R2400" s="351"/>
    </row>
    <row r="2401" spans="1:18" ht="16.5" customHeight="1">
      <c r="A2401" s="351"/>
      <c r="Q2401" s="351"/>
      <c r="R2401" s="351"/>
    </row>
    <row r="2402" spans="1:18">
      <c r="A2402" s="351"/>
      <c r="Q2402" s="351"/>
      <c r="R2402" s="351"/>
    </row>
    <row r="2403" spans="1:18" ht="15.75" customHeight="1">
      <c r="A2403" s="351"/>
      <c r="Q2403" s="351"/>
      <c r="R2403" s="351"/>
    </row>
    <row r="2404" spans="1:18">
      <c r="A2404" s="351"/>
      <c r="Q2404" s="351"/>
      <c r="R2404" s="351"/>
    </row>
    <row r="2405" spans="1:18">
      <c r="A2405" s="351"/>
      <c r="Q2405" s="351"/>
      <c r="R2405" s="351"/>
    </row>
    <row r="2406" spans="1:18" ht="15.75" customHeight="1">
      <c r="A2406" s="351"/>
      <c r="Q2406" s="351"/>
      <c r="R2406" s="351"/>
    </row>
    <row r="2407" spans="1:18">
      <c r="A2407" s="351"/>
      <c r="Q2407" s="351"/>
      <c r="R2407" s="351"/>
    </row>
    <row r="2408" spans="1:18" ht="38.25" customHeight="1">
      <c r="A2408" s="351"/>
      <c r="Q2408" s="351"/>
      <c r="R2408" s="351"/>
    </row>
    <row r="2409" spans="1:18">
      <c r="A2409" s="351"/>
      <c r="Q2409" s="351"/>
      <c r="R2409" s="351"/>
    </row>
    <row r="2410" spans="1:18">
      <c r="A2410" s="351"/>
      <c r="Q2410" s="351"/>
      <c r="R2410" s="351"/>
    </row>
    <row r="2411" spans="1:18">
      <c r="A2411" s="351"/>
      <c r="Q2411" s="351"/>
      <c r="R2411" s="351"/>
    </row>
    <row r="2412" spans="1:18" ht="36" customHeight="1">
      <c r="A2412" s="351"/>
      <c r="Q2412" s="351"/>
      <c r="R2412" s="351"/>
    </row>
    <row r="2413" spans="1:18" ht="98.25" customHeight="1">
      <c r="A2413" s="351"/>
      <c r="Q2413" s="351"/>
      <c r="R2413" s="351"/>
    </row>
    <row r="2414" spans="1:18">
      <c r="A2414" s="351"/>
      <c r="Q2414" s="351"/>
      <c r="R2414" s="351"/>
    </row>
    <row r="2415" spans="1:18" ht="15.75" customHeight="1">
      <c r="A2415" s="351"/>
      <c r="Q2415" s="351"/>
      <c r="R2415" s="351"/>
    </row>
    <row r="2416" spans="1:18">
      <c r="A2416" s="351"/>
      <c r="Q2416" s="351"/>
      <c r="R2416" s="351"/>
    </row>
    <row r="2417" spans="1:18">
      <c r="A2417" s="351"/>
      <c r="Q2417" s="351"/>
      <c r="R2417" s="351"/>
    </row>
    <row r="2418" spans="1:18">
      <c r="A2418" s="351"/>
      <c r="Q2418" s="351"/>
      <c r="R2418" s="351"/>
    </row>
    <row r="2419" spans="1:18">
      <c r="A2419" s="351"/>
      <c r="Q2419" s="351"/>
      <c r="R2419" s="351"/>
    </row>
    <row r="2420" spans="1:18">
      <c r="A2420" s="351"/>
      <c r="Q2420" s="351"/>
      <c r="R2420" s="351"/>
    </row>
    <row r="2421" spans="1:18">
      <c r="A2421" s="351"/>
      <c r="Q2421" s="351"/>
      <c r="R2421" s="351"/>
    </row>
    <row r="2422" spans="1:18">
      <c r="A2422" s="351"/>
      <c r="Q2422" s="351"/>
      <c r="R2422" s="351"/>
    </row>
    <row r="2423" spans="1:18">
      <c r="A2423" s="351"/>
      <c r="Q2423" s="351"/>
      <c r="R2423" s="351"/>
    </row>
    <row r="2424" spans="1:18">
      <c r="A2424" s="351"/>
      <c r="Q2424" s="351"/>
      <c r="R2424" s="351"/>
    </row>
    <row r="2425" spans="1:18" ht="16.5" customHeight="1">
      <c r="A2425" s="351"/>
      <c r="Q2425" s="351"/>
      <c r="R2425" s="351"/>
    </row>
    <row r="2426" spans="1:18" ht="15.75" customHeight="1">
      <c r="A2426" s="351"/>
      <c r="Q2426" s="351"/>
      <c r="R2426" s="351"/>
    </row>
    <row r="2427" spans="1:18" ht="15.75" customHeight="1">
      <c r="A2427" s="351"/>
      <c r="Q2427" s="351"/>
      <c r="R2427" s="351"/>
    </row>
    <row r="2428" spans="1:18" ht="16.5" customHeight="1">
      <c r="A2428" s="351"/>
      <c r="Q2428" s="351"/>
      <c r="R2428" s="351"/>
    </row>
    <row r="2429" spans="1:18">
      <c r="A2429" s="351"/>
      <c r="Q2429" s="351"/>
      <c r="R2429" s="351"/>
    </row>
    <row r="2430" spans="1:18" ht="15.75" customHeight="1">
      <c r="A2430" s="351"/>
      <c r="Q2430" s="351"/>
      <c r="R2430" s="351"/>
    </row>
    <row r="2431" spans="1:18">
      <c r="A2431" s="351"/>
      <c r="Q2431" s="351"/>
      <c r="R2431" s="351"/>
    </row>
    <row r="2432" spans="1:18">
      <c r="A2432" s="351"/>
      <c r="Q2432" s="351"/>
      <c r="R2432" s="351"/>
    </row>
    <row r="2433" spans="1:18" ht="15.75" customHeight="1">
      <c r="A2433" s="351"/>
      <c r="Q2433" s="351"/>
      <c r="R2433" s="351"/>
    </row>
    <row r="2434" spans="1:18">
      <c r="A2434" s="351"/>
      <c r="Q2434" s="351"/>
      <c r="R2434" s="351"/>
    </row>
    <row r="2435" spans="1:18" ht="38.25" customHeight="1">
      <c r="A2435" s="351"/>
      <c r="Q2435" s="351"/>
      <c r="R2435" s="351"/>
    </row>
    <row r="2436" spans="1:18">
      <c r="A2436" s="351"/>
      <c r="Q2436" s="351"/>
      <c r="R2436" s="351"/>
    </row>
    <row r="2437" spans="1:18">
      <c r="A2437" s="351"/>
      <c r="Q2437" s="351"/>
      <c r="R2437" s="351"/>
    </row>
    <row r="2438" spans="1:18">
      <c r="A2438" s="351"/>
      <c r="Q2438" s="351"/>
      <c r="R2438" s="351"/>
    </row>
    <row r="2439" spans="1:18" ht="36" customHeight="1">
      <c r="A2439" s="351"/>
      <c r="Q2439" s="351"/>
      <c r="R2439" s="351"/>
    </row>
    <row r="2440" spans="1:18" ht="98.25" customHeight="1">
      <c r="A2440" s="351"/>
      <c r="Q2440" s="351"/>
      <c r="R2440" s="351"/>
    </row>
    <row r="2441" spans="1:18">
      <c r="A2441" s="351"/>
      <c r="Q2441" s="351"/>
      <c r="R2441" s="351"/>
    </row>
    <row r="2442" spans="1:18" ht="15.75" customHeight="1">
      <c r="A2442" s="351"/>
      <c r="Q2442" s="351"/>
      <c r="R2442" s="351"/>
    </row>
    <row r="2443" spans="1:18">
      <c r="A2443" s="351"/>
      <c r="Q2443" s="351"/>
      <c r="R2443" s="351"/>
    </row>
    <row r="2444" spans="1:18">
      <c r="A2444" s="351"/>
      <c r="Q2444" s="351"/>
      <c r="R2444" s="351"/>
    </row>
    <row r="2445" spans="1:18">
      <c r="A2445" s="351"/>
      <c r="Q2445" s="351"/>
      <c r="R2445" s="351"/>
    </row>
    <row r="2446" spans="1:18">
      <c r="A2446" s="351"/>
      <c r="Q2446" s="351"/>
      <c r="R2446" s="351"/>
    </row>
    <row r="2447" spans="1:18">
      <c r="A2447" s="351"/>
      <c r="Q2447" s="351"/>
      <c r="R2447" s="351"/>
    </row>
    <row r="2448" spans="1:18">
      <c r="A2448" s="351"/>
      <c r="Q2448" s="351"/>
      <c r="R2448" s="351"/>
    </row>
    <row r="2449" spans="1:18">
      <c r="A2449" s="351"/>
      <c r="Q2449" s="351"/>
      <c r="R2449" s="351"/>
    </row>
    <row r="2450" spans="1:18">
      <c r="A2450" s="351"/>
      <c r="Q2450" s="351"/>
      <c r="R2450" s="351"/>
    </row>
    <row r="2451" spans="1:18">
      <c r="A2451" s="351"/>
      <c r="Q2451" s="351"/>
      <c r="R2451" s="351"/>
    </row>
    <row r="2452" spans="1:18" ht="16.5" customHeight="1">
      <c r="A2452" s="351"/>
      <c r="Q2452" s="351"/>
      <c r="R2452" s="351"/>
    </row>
    <row r="2453" spans="1:18" ht="15.75" customHeight="1">
      <c r="A2453" s="351"/>
      <c r="Q2453" s="351"/>
      <c r="R2453" s="351"/>
    </row>
    <row r="2454" spans="1:18" ht="15.75" customHeight="1">
      <c r="A2454" s="351"/>
      <c r="Q2454" s="351"/>
      <c r="R2454" s="351"/>
    </row>
    <row r="2455" spans="1:18" ht="16.5" customHeight="1">
      <c r="A2455" s="351"/>
      <c r="Q2455" s="351"/>
      <c r="R2455" s="351"/>
    </row>
    <row r="2456" spans="1:18">
      <c r="A2456" s="351"/>
      <c r="Q2456" s="351"/>
      <c r="R2456" s="351"/>
    </row>
    <row r="2457" spans="1:18" ht="15.75" customHeight="1">
      <c r="A2457" s="351"/>
      <c r="Q2457" s="351"/>
      <c r="R2457" s="351"/>
    </row>
    <row r="2458" spans="1:18">
      <c r="A2458" s="351"/>
      <c r="Q2458" s="351"/>
      <c r="R2458" s="351"/>
    </row>
    <row r="2459" spans="1:18">
      <c r="A2459" s="351"/>
      <c r="Q2459" s="351"/>
      <c r="R2459" s="351"/>
    </row>
    <row r="2460" spans="1:18" ht="15.75" customHeight="1">
      <c r="A2460" s="351"/>
      <c r="Q2460" s="351"/>
      <c r="R2460" s="351"/>
    </row>
    <row r="2461" spans="1:18">
      <c r="A2461" s="351"/>
      <c r="Q2461" s="351"/>
      <c r="R2461" s="351"/>
    </row>
    <row r="2462" spans="1:18" ht="38.25" customHeight="1">
      <c r="A2462" s="351"/>
      <c r="Q2462" s="351"/>
      <c r="R2462" s="351"/>
    </row>
    <row r="2463" spans="1:18">
      <c r="A2463" s="351"/>
      <c r="Q2463" s="351"/>
      <c r="R2463" s="351"/>
    </row>
    <row r="2464" spans="1:18">
      <c r="A2464" s="351"/>
      <c r="Q2464" s="351"/>
      <c r="R2464" s="351"/>
    </row>
    <row r="2465" spans="1:18">
      <c r="A2465" s="351"/>
      <c r="Q2465" s="351"/>
      <c r="R2465" s="351"/>
    </row>
    <row r="2466" spans="1:18" ht="36" customHeight="1">
      <c r="A2466" s="351"/>
      <c r="Q2466" s="351"/>
      <c r="R2466" s="351"/>
    </row>
    <row r="2467" spans="1:18" ht="98.25" customHeight="1">
      <c r="A2467" s="351"/>
      <c r="Q2467" s="351"/>
      <c r="R2467" s="351"/>
    </row>
    <row r="2468" spans="1:18">
      <c r="A2468" s="351"/>
      <c r="Q2468" s="351"/>
      <c r="R2468" s="351"/>
    </row>
    <row r="2469" spans="1:18" ht="15.75" customHeight="1">
      <c r="A2469" s="351"/>
      <c r="Q2469" s="351"/>
      <c r="R2469" s="351"/>
    </row>
    <row r="2470" spans="1:18">
      <c r="A2470" s="351"/>
      <c r="Q2470" s="351"/>
      <c r="R2470" s="351"/>
    </row>
    <row r="2471" spans="1:18">
      <c r="A2471" s="351"/>
      <c r="Q2471" s="351"/>
      <c r="R2471" s="351"/>
    </row>
    <row r="2472" spans="1:18">
      <c r="A2472" s="351"/>
      <c r="Q2472" s="351"/>
      <c r="R2472" s="351"/>
    </row>
    <row r="2473" spans="1:18">
      <c r="A2473" s="351"/>
      <c r="Q2473" s="351"/>
      <c r="R2473" s="351"/>
    </row>
    <row r="2474" spans="1:18">
      <c r="A2474" s="351"/>
      <c r="Q2474" s="351"/>
      <c r="R2474" s="351"/>
    </row>
    <row r="2475" spans="1:18">
      <c r="A2475" s="351"/>
      <c r="Q2475" s="351"/>
      <c r="R2475" s="351"/>
    </row>
    <row r="2476" spans="1:18">
      <c r="A2476" s="351"/>
      <c r="Q2476" s="351"/>
      <c r="R2476" s="351"/>
    </row>
    <row r="2477" spans="1:18">
      <c r="A2477" s="351"/>
      <c r="Q2477" s="351"/>
      <c r="R2477" s="351"/>
    </row>
    <row r="2478" spans="1:18">
      <c r="A2478" s="351"/>
      <c r="Q2478" s="351"/>
      <c r="R2478" s="351"/>
    </row>
    <row r="2479" spans="1:18" ht="16.5" customHeight="1">
      <c r="A2479" s="351"/>
      <c r="Q2479" s="351"/>
      <c r="R2479" s="351"/>
    </row>
    <row r="2480" spans="1:18" ht="15.75" customHeight="1">
      <c r="A2480" s="351"/>
      <c r="Q2480" s="351"/>
      <c r="R2480" s="351"/>
    </row>
    <row r="2481" spans="1:18" ht="15.75" customHeight="1">
      <c r="A2481" s="351"/>
      <c r="Q2481" s="351"/>
      <c r="R2481" s="351"/>
    </row>
    <row r="2482" spans="1:18" ht="16.5" customHeight="1">
      <c r="A2482" s="351"/>
      <c r="Q2482" s="351"/>
      <c r="R2482" s="351"/>
    </row>
    <row r="2483" spans="1:18">
      <c r="A2483" s="351"/>
      <c r="Q2483" s="351"/>
      <c r="R2483" s="351"/>
    </row>
    <row r="2484" spans="1:18" ht="15.75" customHeight="1">
      <c r="A2484" s="351"/>
      <c r="Q2484" s="351"/>
      <c r="R2484" s="351"/>
    </row>
    <row r="2485" spans="1:18">
      <c r="A2485" s="351"/>
      <c r="Q2485" s="351"/>
      <c r="R2485" s="351"/>
    </row>
    <row r="2486" spans="1:18">
      <c r="A2486" s="351"/>
      <c r="Q2486" s="351"/>
      <c r="R2486" s="351"/>
    </row>
    <row r="2487" spans="1:18" ht="15.75" customHeight="1">
      <c r="A2487" s="351"/>
      <c r="Q2487" s="351"/>
      <c r="R2487" s="351"/>
    </row>
    <row r="2488" spans="1:18">
      <c r="A2488" s="351"/>
      <c r="Q2488" s="351"/>
      <c r="R2488" s="351"/>
    </row>
    <row r="2489" spans="1:18" ht="38.25" customHeight="1">
      <c r="A2489" s="351"/>
      <c r="Q2489" s="351"/>
      <c r="R2489" s="351"/>
    </row>
    <row r="2490" spans="1:18">
      <c r="A2490" s="351"/>
      <c r="Q2490" s="351"/>
      <c r="R2490" s="351"/>
    </row>
    <row r="2491" spans="1:18">
      <c r="A2491" s="351"/>
      <c r="Q2491" s="351"/>
      <c r="R2491" s="351"/>
    </row>
    <row r="2492" spans="1:18">
      <c r="A2492" s="351"/>
      <c r="Q2492" s="351"/>
      <c r="R2492" s="351"/>
    </row>
    <row r="2493" spans="1:18" ht="36" customHeight="1">
      <c r="A2493" s="351"/>
      <c r="Q2493" s="351"/>
      <c r="R2493" s="351"/>
    </row>
    <row r="2494" spans="1:18" ht="98.25" customHeight="1">
      <c r="A2494" s="351"/>
      <c r="Q2494" s="351"/>
      <c r="R2494" s="351"/>
    </row>
    <row r="2495" spans="1:18">
      <c r="A2495" s="351"/>
      <c r="Q2495" s="351"/>
      <c r="R2495" s="351"/>
    </row>
    <row r="2496" spans="1:18" ht="15.75" customHeight="1">
      <c r="A2496" s="351"/>
      <c r="Q2496" s="351"/>
      <c r="R2496" s="351"/>
    </row>
    <row r="2497" spans="1:18">
      <c r="A2497" s="351"/>
      <c r="Q2497" s="351"/>
      <c r="R2497" s="351"/>
    </row>
    <row r="2498" spans="1:18">
      <c r="A2498" s="351"/>
      <c r="Q2498" s="351"/>
      <c r="R2498" s="351"/>
    </row>
    <row r="2499" spans="1:18">
      <c r="A2499" s="351"/>
      <c r="Q2499" s="351"/>
      <c r="R2499" s="351"/>
    </row>
    <row r="2500" spans="1:18">
      <c r="A2500" s="351"/>
      <c r="Q2500" s="351"/>
      <c r="R2500" s="351"/>
    </row>
    <row r="2501" spans="1:18">
      <c r="A2501" s="351"/>
      <c r="Q2501" s="351"/>
      <c r="R2501" s="351"/>
    </row>
    <row r="2502" spans="1:18">
      <c r="A2502" s="351"/>
      <c r="Q2502" s="351"/>
      <c r="R2502" s="351"/>
    </row>
    <row r="2503" spans="1:18">
      <c r="A2503" s="351"/>
      <c r="Q2503" s="351"/>
      <c r="R2503" s="351"/>
    </row>
    <row r="2504" spans="1:18">
      <c r="A2504" s="351"/>
      <c r="Q2504" s="351"/>
      <c r="R2504" s="351"/>
    </row>
    <row r="2505" spans="1:18">
      <c r="A2505" s="351"/>
      <c r="Q2505" s="351"/>
      <c r="R2505" s="351"/>
    </row>
    <row r="2506" spans="1:18" ht="16.5" customHeight="1">
      <c r="A2506" s="351"/>
      <c r="Q2506" s="351"/>
      <c r="R2506" s="351"/>
    </row>
    <row r="2507" spans="1:18" ht="15.75" customHeight="1">
      <c r="A2507" s="351"/>
      <c r="Q2507" s="351"/>
      <c r="R2507" s="351"/>
    </row>
    <row r="2508" spans="1:18" ht="15.75" customHeight="1">
      <c r="A2508" s="351"/>
      <c r="Q2508" s="351"/>
      <c r="R2508" s="351"/>
    </row>
    <row r="2509" spans="1:18" ht="16.5" customHeight="1">
      <c r="A2509" s="351"/>
      <c r="Q2509" s="351"/>
      <c r="R2509" s="351"/>
    </row>
    <row r="2510" spans="1:18">
      <c r="A2510" s="351"/>
      <c r="Q2510" s="351"/>
      <c r="R2510" s="351"/>
    </row>
    <row r="2511" spans="1:18" ht="15.75" customHeight="1">
      <c r="A2511" s="351"/>
      <c r="Q2511" s="351"/>
      <c r="R2511" s="351"/>
    </row>
    <row r="2512" spans="1:18">
      <c r="A2512" s="351"/>
      <c r="Q2512" s="351"/>
      <c r="R2512" s="351"/>
    </row>
    <row r="2513" spans="1:18">
      <c r="A2513" s="351"/>
      <c r="Q2513" s="351"/>
      <c r="R2513" s="351"/>
    </row>
    <row r="2514" spans="1:18" ht="15.75" customHeight="1">
      <c r="A2514" s="351"/>
      <c r="Q2514" s="351"/>
      <c r="R2514" s="351"/>
    </row>
    <row r="2515" spans="1:18">
      <c r="A2515" s="351"/>
      <c r="Q2515" s="351"/>
      <c r="R2515" s="351"/>
    </row>
    <row r="2516" spans="1:18" ht="38.25" customHeight="1">
      <c r="A2516" s="351"/>
      <c r="Q2516" s="351"/>
      <c r="R2516" s="351"/>
    </row>
    <row r="2517" spans="1:18">
      <c r="A2517" s="351"/>
      <c r="Q2517" s="351"/>
      <c r="R2517" s="351"/>
    </row>
    <row r="2518" spans="1:18">
      <c r="A2518" s="351"/>
      <c r="Q2518" s="351"/>
      <c r="R2518" s="351"/>
    </row>
    <row r="2519" spans="1:18">
      <c r="A2519" s="351"/>
      <c r="Q2519" s="351"/>
      <c r="R2519" s="351"/>
    </row>
    <row r="2520" spans="1:18" ht="36" customHeight="1">
      <c r="A2520" s="351"/>
      <c r="Q2520" s="351"/>
      <c r="R2520" s="351"/>
    </row>
    <row r="2521" spans="1:18" ht="98.25" customHeight="1">
      <c r="A2521" s="351"/>
      <c r="Q2521" s="351"/>
      <c r="R2521" s="351"/>
    </row>
    <row r="2522" spans="1:18">
      <c r="A2522" s="351"/>
      <c r="Q2522" s="351"/>
      <c r="R2522" s="351"/>
    </row>
    <row r="2523" spans="1:18" ht="15.75" customHeight="1">
      <c r="A2523" s="351"/>
      <c r="Q2523" s="351"/>
      <c r="R2523" s="351"/>
    </row>
    <row r="2524" spans="1:18">
      <c r="A2524" s="351"/>
      <c r="Q2524" s="351"/>
      <c r="R2524" s="351"/>
    </row>
    <row r="2525" spans="1:18">
      <c r="A2525" s="351"/>
      <c r="Q2525" s="351"/>
      <c r="R2525" s="351"/>
    </row>
    <row r="2526" spans="1:18">
      <c r="A2526" s="351"/>
      <c r="Q2526" s="351"/>
      <c r="R2526" s="351"/>
    </row>
    <row r="2527" spans="1:18">
      <c r="A2527" s="351"/>
      <c r="Q2527" s="351"/>
      <c r="R2527" s="351"/>
    </row>
    <row r="2528" spans="1:18">
      <c r="A2528" s="351"/>
      <c r="Q2528" s="351"/>
      <c r="R2528" s="351"/>
    </row>
    <row r="2529" spans="1:18">
      <c r="A2529" s="351"/>
      <c r="Q2529" s="351"/>
      <c r="R2529" s="351"/>
    </row>
    <row r="2530" spans="1:18">
      <c r="A2530" s="351"/>
      <c r="Q2530" s="351"/>
      <c r="R2530" s="351"/>
    </row>
    <row r="2531" spans="1:18">
      <c r="A2531" s="351"/>
      <c r="Q2531" s="351"/>
      <c r="R2531" s="351"/>
    </row>
    <row r="2532" spans="1:18">
      <c r="A2532" s="351"/>
      <c r="Q2532" s="351"/>
      <c r="R2532" s="351"/>
    </row>
    <row r="2533" spans="1:18" ht="16.5" customHeight="1">
      <c r="A2533" s="351"/>
      <c r="Q2533" s="351"/>
      <c r="R2533" s="351"/>
    </row>
    <row r="2534" spans="1:18" ht="15.75" customHeight="1">
      <c r="A2534" s="351"/>
      <c r="Q2534" s="351"/>
      <c r="R2534" s="351"/>
    </row>
    <row r="2535" spans="1:18" ht="15.75" customHeight="1">
      <c r="A2535" s="351"/>
      <c r="Q2535" s="351"/>
      <c r="R2535" s="351"/>
    </row>
    <row r="2536" spans="1:18" ht="16.5" customHeight="1">
      <c r="A2536" s="351"/>
      <c r="Q2536" s="351"/>
      <c r="R2536" s="351"/>
    </row>
    <row r="2537" spans="1:18">
      <c r="A2537" s="351"/>
      <c r="Q2537" s="351"/>
      <c r="R2537" s="351"/>
    </row>
    <row r="2538" spans="1:18" ht="15.75" customHeight="1">
      <c r="A2538" s="351"/>
      <c r="Q2538" s="351"/>
      <c r="R2538" s="351"/>
    </row>
    <row r="2539" spans="1:18">
      <c r="A2539" s="351"/>
      <c r="Q2539" s="351"/>
      <c r="R2539" s="351"/>
    </row>
    <row r="2540" spans="1:18">
      <c r="A2540" s="351"/>
      <c r="Q2540" s="351"/>
      <c r="R2540" s="351"/>
    </row>
    <row r="2541" spans="1:18" ht="15.75" customHeight="1">
      <c r="A2541" s="351"/>
      <c r="Q2541" s="351"/>
      <c r="R2541" s="351"/>
    </row>
    <row r="2542" spans="1:18">
      <c r="A2542" s="351"/>
      <c r="Q2542" s="351"/>
      <c r="R2542" s="351"/>
    </row>
    <row r="2543" spans="1:18" ht="38.25" customHeight="1">
      <c r="A2543" s="351"/>
      <c r="Q2543" s="351"/>
      <c r="R2543" s="351"/>
    </row>
    <row r="2544" spans="1:18">
      <c r="A2544" s="351"/>
      <c r="Q2544" s="351"/>
      <c r="R2544" s="351"/>
    </row>
    <row r="2545" spans="1:18">
      <c r="A2545" s="351"/>
      <c r="Q2545" s="351"/>
      <c r="R2545" s="351"/>
    </row>
    <row r="2546" spans="1:18">
      <c r="A2546" s="351"/>
      <c r="Q2546" s="351"/>
      <c r="R2546" s="351"/>
    </row>
    <row r="2547" spans="1:18" ht="36" customHeight="1">
      <c r="A2547" s="351"/>
      <c r="Q2547" s="351"/>
      <c r="R2547" s="351"/>
    </row>
    <row r="2548" spans="1:18" ht="98.25" customHeight="1">
      <c r="A2548" s="351"/>
      <c r="Q2548" s="351"/>
      <c r="R2548" s="351"/>
    </row>
    <row r="2549" spans="1:18">
      <c r="A2549" s="351"/>
      <c r="Q2549" s="351"/>
      <c r="R2549" s="351"/>
    </row>
    <row r="2550" spans="1:18" ht="15.75" customHeight="1">
      <c r="A2550" s="351"/>
      <c r="Q2550" s="351"/>
      <c r="R2550" s="351"/>
    </row>
    <row r="2551" spans="1:18">
      <c r="A2551" s="351"/>
      <c r="Q2551" s="351"/>
      <c r="R2551" s="351"/>
    </row>
    <row r="2552" spans="1:18">
      <c r="A2552" s="351"/>
      <c r="Q2552" s="351"/>
      <c r="R2552" s="351"/>
    </row>
    <row r="2553" spans="1:18">
      <c r="A2553" s="351"/>
      <c r="Q2553" s="351"/>
      <c r="R2553" s="351"/>
    </row>
    <row r="2554" spans="1:18">
      <c r="A2554" s="351"/>
      <c r="Q2554" s="351"/>
      <c r="R2554" s="351"/>
    </row>
    <row r="2555" spans="1:18">
      <c r="A2555" s="351"/>
      <c r="Q2555" s="351"/>
      <c r="R2555" s="351"/>
    </row>
    <row r="2556" spans="1:18">
      <c r="A2556" s="351"/>
      <c r="Q2556" s="351"/>
      <c r="R2556" s="351"/>
    </row>
    <row r="2557" spans="1:18">
      <c r="A2557" s="351"/>
      <c r="Q2557" s="351"/>
      <c r="R2557" s="351"/>
    </row>
    <row r="2558" spans="1:18">
      <c r="A2558" s="351"/>
      <c r="Q2558" s="351"/>
      <c r="R2558" s="351"/>
    </row>
    <row r="2559" spans="1:18">
      <c r="A2559" s="351"/>
      <c r="Q2559" s="351"/>
      <c r="R2559" s="351"/>
    </row>
    <row r="2560" spans="1:18" ht="16.5" customHeight="1">
      <c r="A2560" s="351"/>
      <c r="Q2560" s="351"/>
      <c r="R2560" s="351"/>
    </row>
    <row r="2561" spans="1:18" ht="15.75" customHeight="1">
      <c r="A2561" s="351"/>
      <c r="Q2561" s="351"/>
      <c r="R2561" s="351"/>
    </row>
    <row r="2562" spans="1:18" ht="15.75" customHeight="1">
      <c r="A2562" s="351"/>
      <c r="Q2562" s="351"/>
      <c r="R2562" s="351"/>
    </row>
    <row r="2563" spans="1:18" ht="16.5" customHeight="1">
      <c r="A2563" s="351"/>
      <c r="Q2563" s="351"/>
      <c r="R2563" s="351"/>
    </row>
    <row r="2564" spans="1:18">
      <c r="A2564" s="351"/>
      <c r="Q2564" s="351"/>
      <c r="R2564" s="351"/>
    </row>
    <row r="2565" spans="1:18" ht="15.75" customHeight="1">
      <c r="A2565" s="351"/>
      <c r="Q2565" s="351"/>
      <c r="R2565" s="351"/>
    </row>
    <row r="2566" spans="1:18">
      <c r="A2566" s="351"/>
      <c r="Q2566" s="351"/>
      <c r="R2566" s="351"/>
    </row>
    <row r="2567" spans="1:18">
      <c r="A2567" s="351"/>
      <c r="Q2567" s="351"/>
      <c r="R2567" s="351"/>
    </row>
    <row r="2568" spans="1:18" ht="15.75" customHeight="1">
      <c r="A2568" s="351"/>
      <c r="Q2568" s="351"/>
      <c r="R2568" s="351"/>
    </row>
    <row r="2569" spans="1:18">
      <c r="A2569" s="351"/>
      <c r="Q2569" s="351"/>
      <c r="R2569" s="351"/>
    </row>
    <row r="2570" spans="1:18" ht="38.25" customHeight="1">
      <c r="A2570" s="351"/>
      <c r="Q2570" s="351"/>
      <c r="R2570" s="351"/>
    </row>
    <row r="2571" spans="1:18">
      <c r="A2571" s="351"/>
      <c r="Q2571" s="351"/>
      <c r="R2571" s="351"/>
    </row>
    <row r="2572" spans="1:18">
      <c r="A2572" s="351"/>
      <c r="Q2572" s="351"/>
      <c r="R2572" s="351"/>
    </row>
    <row r="2573" spans="1:18">
      <c r="A2573" s="351"/>
      <c r="Q2573" s="351"/>
      <c r="R2573" s="351"/>
    </row>
    <row r="2574" spans="1:18" ht="36" customHeight="1">
      <c r="A2574" s="351"/>
      <c r="Q2574" s="351"/>
      <c r="R2574" s="351"/>
    </row>
    <row r="2575" spans="1:18" ht="98.25" customHeight="1">
      <c r="A2575" s="351"/>
      <c r="Q2575" s="351"/>
      <c r="R2575" s="351"/>
    </row>
    <row r="2576" spans="1:18">
      <c r="A2576" s="351"/>
      <c r="Q2576" s="351"/>
      <c r="R2576" s="351"/>
    </row>
    <row r="2577" spans="1:18" ht="15.75" customHeight="1">
      <c r="A2577" s="351"/>
      <c r="Q2577" s="351"/>
      <c r="R2577" s="351"/>
    </row>
    <row r="2578" spans="1:18">
      <c r="A2578" s="351"/>
      <c r="Q2578" s="351"/>
      <c r="R2578" s="351"/>
    </row>
    <row r="2579" spans="1:18">
      <c r="A2579" s="351"/>
      <c r="Q2579" s="351"/>
      <c r="R2579" s="351"/>
    </row>
    <row r="2580" spans="1:18">
      <c r="A2580" s="351"/>
      <c r="Q2580" s="351"/>
      <c r="R2580" s="351"/>
    </row>
    <row r="2581" spans="1:18">
      <c r="A2581" s="351"/>
      <c r="Q2581" s="351"/>
      <c r="R2581" s="351"/>
    </row>
    <row r="2582" spans="1:18">
      <c r="A2582" s="351"/>
      <c r="Q2582" s="351"/>
      <c r="R2582" s="351"/>
    </row>
    <row r="2583" spans="1:18">
      <c r="A2583" s="351"/>
      <c r="Q2583" s="351"/>
      <c r="R2583" s="351"/>
    </row>
    <row r="2584" spans="1:18">
      <c r="A2584" s="351"/>
      <c r="Q2584" s="351"/>
      <c r="R2584" s="351"/>
    </row>
    <row r="2585" spans="1:18">
      <c r="A2585" s="351"/>
      <c r="Q2585" s="351"/>
      <c r="R2585" s="351"/>
    </row>
    <row r="2586" spans="1:18">
      <c r="A2586" s="351"/>
      <c r="Q2586" s="351"/>
      <c r="R2586" s="351"/>
    </row>
    <row r="2587" spans="1:18" ht="16.5" customHeight="1">
      <c r="A2587" s="351"/>
      <c r="Q2587" s="351"/>
      <c r="R2587" s="351"/>
    </row>
    <row r="2588" spans="1:18" ht="15.75" customHeight="1">
      <c r="A2588" s="351"/>
      <c r="Q2588" s="351"/>
      <c r="R2588" s="351"/>
    </row>
    <row r="2589" spans="1:18" ht="15.75" customHeight="1">
      <c r="A2589" s="351"/>
      <c r="Q2589" s="351"/>
      <c r="R2589" s="351"/>
    </row>
    <row r="2590" spans="1:18" ht="16.5" customHeight="1">
      <c r="A2590" s="351"/>
      <c r="Q2590" s="351"/>
      <c r="R2590" s="351"/>
    </row>
    <row r="2591" spans="1:18">
      <c r="A2591" s="351"/>
      <c r="Q2591" s="351"/>
      <c r="R2591" s="351"/>
    </row>
    <row r="2592" spans="1:18" ht="15.75" customHeight="1">
      <c r="A2592" s="351"/>
      <c r="Q2592" s="351"/>
      <c r="R2592" s="351"/>
    </row>
    <row r="2593" spans="1:18">
      <c r="A2593" s="351"/>
      <c r="Q2593" s="351"/>
      <c r="R2593" s="351"/>
    </row>
    <row r="2594" spans="1:18">
      <c r="A2594" s="351"/>
      <c r="Q2594" s="351"/>
      <c r="R2594" s="351"/>
    </row>
    <row r="2595" spans="1:18" ht="15.75" customHeight="1">
      <c r="A2595" s="351"/>
      <c r="Q2595" s="351"/>
      <c r="R2595" s="351"/>
    </row>
    <row r="2596" spans="1:18">
      <c r="A2596" s="351"/>
      <c r="Q2596" s="351"/>
      <c r="R2596" s="351"/>
    </row>
    <row r="2597" spans="1:18" ht="38.25" customHeight="1">
      <c r="A2597" s="351"/>
      <c r="Q2597" s="351"/>
      <c r="R2597" s="351"/>
    </row>
    <row r="2598" spans="1:18">
      <c r="A2598" s="351"/>
      <c r="Q2598" s="351"/>
      <c r="R2598" s="351"/>
    </row>
    <row r="2599" spans="1:18">
      <c r="A2599" s="351"/>
      <c r="Q2599" s="351"/>
      <c r="R2599" s="351"/>
    </row>
    <row r="2600" spans="1:18">
      <c r="A2600" s="351"/>
      <c r="Q2600" s="351"/>
      <c r="R2600" s="351"/>
    </row>
    <row r="2601" spans="1:18" ht="36" customHeight="1">
      <c r="A2601" s="351"/>
      <c r="Q2601" s="351"/>
      <c r="R2601" s="351"/>
    </row>
    <row r="2602" spans="1:18" ht="98.25" customHeight="1">
      <c r="A2602" s="351"/>
      <c r="Q2602" s="351"/>
      <c r="R2602" s="351"/>
    </row>
    <row r="2603" spans="1:18">
      <c r="A2603" s="351"/>
      <c r="Q2603" s="351"/>
      <c r="R2603" s="351"/>
    </row>
    <row r="2604" spans="1:18" ht="15.75" customHeight="1">
      <c r="A2604" s="351"/>
      <c r="Q2604" s="351"/>
      <c r="R2604" s="351"/>
    </row>
    <row r="2605" spans="1:18">
      <c r="A2605" s="351"/>
      <c r="Q2605" s="351"/>
      <c r="R2605" s="351"/>
    </row>
    <row r="2606" spans="1:18">
      <c r="A2606" s="351"/>
      <c r="Q2606" s="351"/>
      <c r="R2606" s="351"/>
    </row>
    <row r="2607" spans="1:18">
      <c r="A2607" s="351"/>
      <c r="Q2607" s="351"/>
      <c r="R2607" s="351"/>
    </row>
    <row r="2608" spans="1:18">
      <c r="A2608" s="351"/>
      <c r="Q2608" s="351"/>
      <c r="R2608" s="351"/>
    </row>
    <row r="2609" spans="1:18">
      <c r="A2609" s="351"/>
      <c r="Q2609" s="351"/>
      <c r="R2609" s="351"/>
    </row>
    <row r="2610" spans="1:18">
      <c r="A2610" s="351"/>
      <c r="Q2610" s="351"/>
      <c r="R2610" s="351"/>
    </row>
    <row r="2611" spans="1:18">
      <c r="A2611" s="351"/>
      <c r="Q2611" s="351"/>
      <c r="R2611" s="351"/>
    </row>
    <row r="2612" spans="1:18">
      <c r="A2612" s="351"/>
      <c r="Q2612" s="351"/>
      <c r="R2612" s="351"/>
    </row>
    <row r="2613" spans="1:18">
      <c r="A2613" s="351"/>
      <c r="Q2613" s="351"/>
      <c r="R2613" s="351"/>
    </row>
    <row r="2614" spans="1:18" ht="16.5" customHeight="1">
      <c r="A2614" s="351"/>
      <c r="Q2614" s="351"/>
      <c r="R2614" s="351"/>
    </row>
    <row r="2615" spans="1:18" ht="15.75" customHeight="1">
      <c r="A2615" s="351"/>
      <c r="Q2615" s="351"/>
      <c r="R2615" s="351"/>
    </row>
    <row r="2616" spans="1:18" ht="15.75" customHeight="1">
      <c r="A2616" s="351"/>
      <c r="Q2616" s="351"/>
      <c r="R2616" s="351"/>
    </row>
    <row r="2617" spans="1:18" ht="16.5" customHeight="1">
      <c r="A2617" s="351"/>
      <c r="Q2617" s="351"/>
      <c r="R2617" s="351"/>
    </row>
    <row r="2618" spans="1:18">
      <c r="A2618" s="351"/>
      <c r="Q2618" s="351"/>
      <c r="R2618" s="351"/>
    </row>
    <row r="2619" spans="1:18" ht="15.75" customHeight="1">
      <c r="A2619" s="351"/>
      <c r="Q2619" s="351"/>
      <c r="R2619" s="351"/>
    </row>
    <row r="2620" spans="1:18">
      <c r="A2620" s="351"/>
      <c r="Q2620" s="351"/>
      <c r="R2620" s="351"/>
    </row>
    <row r="2621" spans="1:18">
      <c r="A2621" s="351"/>
      <c r="Q2621" s="351"/>
      <c r="R2621" s="351"/>
    </row>
    <row r="2622" spans="1:18" ht="15.75" customHeight="1">
      <c r="A2622" s="351"/>
      <c r="Q2622" s="351"/>
      <c r="R2622" s="351"/>
    </row>
    <row r="2623" spans="1:18">
      <c r="A2623" s="351"/>
      <c r="Q2623" s="351"/>
      <c r="R2623" s="351"/>
    </row>
    <row r="2624" spans="1:18" ht="38.25" customHeight="1">
      <c r="A2624" s="351"/>
      <c r="Q2624" s="351"/>
      <c r="R2624" s="351"/>
    </row>
    <row r="2625" spans="1:18">
      <c r="A2625" s="351"/>
      <c r="Q2625" s="351"/>
      <c r="R2625" s="351"/>
    </row>
    <row r="2626" spans="1:18">
      <c r="A2626" s="351"/>
      <c r="Q2626" s="351"/>
      <c r="R2626" s="351"/>
    </row>
    <row r="2627" spans="1:18">
      <c r="A2627" s="351"/>
      <c r="Q2627" s="351"/>
      <c r="R2627" s="351"/>
    </row>
    <row r="2628" spans="1:18" ht="36" customHeight="1">
      <c r="A2628" s="351"/>
      <c r="Q2628" s="351"/>
      <c r="R2628" s="351"/>
    </row>
    <row r="2629" spans="1:18" ht="98.25" customHeight="1">
      <c r="A2629" s="351"/>
      <c r="Q2629" s="351"/>
      <c r="R2629" s="351"/>
    </row>
    <row r="2630" spans="1:18">
      <c r="A2630" s="351"/>
      <c r="Q2630" s="351"/>
      <c r="R2630" s="351"/>
    </row>
    <row r="2631" spans="1:18" ht="15.75" customHeight="1">
      <c r="A2631" s="351"/>
      <c r="Q2631" s="351"/>
      <c r="R2631" s="351"/>
    </row>
    <row r="2632" spans="1:18">
      <c r="A2632" s="351"/>
      <c r="Q2632" s="351"/>
      <c r="R2632" s="351"/>
    </row>
    <row r="2633" spans="1:18">
      <c r="A2633" s="351"/>
      <c r="Q2633" s="351"/>
      <c r="R2633" s="351"/>
    </row>
    <row r="2634" spans="1:18">
      <c r="A2634" s="351"/>
      <c r="Q2634" s="351"/>
      <c r="R2634" s="351"/>
    </row>
    <row r="2635" spans="1:18">
      <c r="A2635" s="351"/>
      <c r="Q2635" s="351"/>
      <c r="R2635" s="351"/>
    </row>
    <row r="2636" spans="1:18">
      <c r="A2636" s="351"/>
      <c r="Q2636" s="351"/>
      <c r="R2636" s="351"/>
    </row>
    <row r="2637" spans="1:18">
      <c r="A2637" s="351"/>
      <c r="Q2637" s="351"/>
      <c r="R2637" s="351"/>
    </row>
    <row r="2638" spans="1:18">
      <c r="A2638" s="351"/>
      <c r="Q2638" s="351"/>
      <c r="R2638" s="351"/>
    </row>
    <row r="2639" spans="1:18">
      <c r="A2639" s="351"/>
      <c r="Q2639" s="351"/>
      <c r="R2639" s="351"/>
    </row>
    <row r="2640" spans="1:18">
      <c r="A2640" s="351"/>
      <c r="Q2640" s="351"/>
      <c r="R2640" s="351"/>
    </row>
    <row r="2641" spans="1:18" ht="16.5" customHeight="1">
      <c r="A2641" s="351"/>
      <c r="Q2641" s="351"/>
      <c r="R2641" s="351"/>
    </row>
    <row r="2642" spans="1:18" ht="15.75" customHeight="1">
      <c r="A2642" s="351"/>
      <c r="Q2642" s="351"/>
      <c r="R2642" s="351"/>
    </row>
    <row r="2643" spans="1:18" ht="15.75" customHeight="1">
      <c r="A2643" s="351"/>
      <c r="Q2643" s="351"/>
      <c r="R2643" s="351"/>
    </row>
    <row r="2644" spans="1:18" ht="16.5" customHeight="1">
      <c r="A2644" s="351"/>
      <c r="Q2644" s="351"/>
      <c r="R2644" s="351"/>
    </row>
    <row r="2645" spans="1:18">
      <c r="A2645" s="351"/>
      <c r="Q2645" s="351"/>
      <c r="R2645" s="351"/>
    </row>
    <row r="2646" spans="1:18" ht="15.75" customHeight="1">
      <c r="A2646" s="351"/>
      <c r="Q2646" s="351"/>
      <c r="R2646" s="351"/>
    </row>
    <row r="2647" spans="1:18">
      <c r="A2647" s="351"/>
      <c r="Q2647" s="351"/>
      <c r="R2647" s="351"/>
    </row>
    <row r="2648" spans="1:18">
      <c r="A2648" s="351"/>
      <c r="Q2648" s="351"/>
      <c r="R2648" s="351"/>
    </row>
    <row r="2649" spans="1:18" ht="15.75" customHeight="1">
      <c r="A2649" s="351"/>
      <c r="Q2649" s="351"/>
      <c r="R2649" s="351"/>
    </row>
    <row r="2650" spans="1:18">
      <c r="A2650" s="351"/>
      <c r="Q2650" s="351"/>
      <c r="R2650" s="351"/>
    </row>
    <row r="2651" spans="1:18" ht="38.25" customHeight="1">
      <c r="A2651" s="351"/>
      <c r="Q2651" s="351"/>
      <c r="R2651" s="351"/>
    </row>
    <row r="2652" spans="1:18">
      <c r="A2652" s="351"/>
      <c r="Q2652" s="351"/>
      <c r="R2652" s="351"/>
    </row>
    <row r="2653" spans="1:18">
      <c r="A2653" s="351"/>
      <c r="Q2653" s="351"/>
      <c r="R2653" s="351"/>
    </row>
    <row r="2654" spans="1:18">
      <c r="A2654" s="351"/>
      <c r="Q2654" s="351"/>
      <c r="R2654" s="351"/>
    </row>
    <row r="2655" spans="1:18" ht="36" customHeight="1">
      <c r="A2655" s="351"/>
      <c r="Q2655" s="351"/>
      <c r="R2655" s="351"/>
    </row>
    <row r="2656" spans="1:18" ht="98.25" customHeight="1">
      <c r="A2656" s="351"/>
      <c r="Q2656" s="351"/>
      <c r="R2656" s="351"/>
    </row>
    <row r="2657" spans="1:18">
      <c r="A2657" s="351"/>
      <c r="Q2657" s="351"/>
      <c r="R2657" s="351"/>
    </row>
    <row r="2658" spans="1:18" ht="15.75" customHeight="1">
      <c r="A2658" s="351"/>
      <c r="Q2658" s="351"/>
      <c r="R2658" s="351"/>
    </row>
    <row r="2659" spans="1:18">
      <c r="A2659" s="351"/>
      <c r="Q2659" s="351"/>
      <c r="R2659" s="351"/>
    </row>
    <row r="2660" spans="1:18">
      <c r="A2660" s="351"/>
      <c r="Q2660" s="351"/>
      <c r="R2660" s="351"/>
    </row>
    <row r="2661" spans="1:18">
      <c r="A2661" s="351"/>
      <c r="Q2661" s="351"/>
      <c r="R2661" s="351"/>
    </row>
    <row r="2662" spans="1:18">
      <c r="A2662" s="351"/>
      <c r="Q2662" s="351"/>
      <c r="R2662" s="351"/>
    </row>
    <row r="2663" spans="1:18">
      <c r="A2663" s="351"/>
      <c r="Q2663" s="351"/>
      <c r="R2663" s="351"/>
    </row>
    <row r="2664" spans="1:18">
      <c r="A2664" s="351"/>
      <c r="Q2664" s="351"/>
      <c r="R2664" s="351"/>
    </row>
    <row r="2665" spans="1:18">
      <c r="A2665" s="351"/>
      <c r="Q2665" s="351"/>
      <c r="R2665" s="351"/>
    </row>
    <row r="2666" spans="1:18">
      <c r="A2666" s="351"/>
      <c r="Q2666" s="351"/>
      <c r="R2666" s="351"/>
    </row>
    <row r="2667" spans="1:18">
      <c r="A2667" s="351"/>
      <c r="Q2667" s="351"/>
      <c r="R2667" s="351"/>
    </row>
    <row r="2668" spans="1:18" ht="16.5" customHeight="1">
      <c r="A2668" s="351"/>
      <c r="Q2668" s="351"/>
      <c r="R2668" s="351"/>
    </row>
    <row r="2669" spans="1:18" ht="15.75" customHeight="1">
      <c r="A2669" s="351"/>
      <c r="Q2669" s="351"/>
      <c r="R2669" s="351"/>
    </row>
    <row r="2670" spans="1:18" ht="15.75" customHeight="1">
      <c r="A2670" s="351"/>
      <c r="Q2670" s="351"/>
      <c r="R2670" s="351"/>
    </row>
    <row r="2671" spans="1:18" ht="16.5" customHeight="1">
      <c r="A2671" s="351"/>
      <c r="Q2671" s="351"/>
      <c r="R2671" s="351"/>
    </row>
    <row r="2672" spans="1:18">
      <c r="A2672" s="351"/>
      <c r="Q2672" s="351"/>
      <c r="R2672" s="351"/>
    </row>
    <row r="2673" spans="1:18" ht="15.75" customHeight="1">
      <c r="A2673" s="351"/>
      <c r="Q2673" s="351"/>
      <c r="R2673" s="351"/>
    </row>
    <row r="2674" spans="1:18">
      <c r="A2674" s="351"/>
      <c r="Q2674" s="351"/>
      <c r="R2674" s="351"/>
    </row>
    <row r="2675" spans="1:18">
      <c r="A2675" s="351"/>
      <c r="Q2675" s="351"/>
      <c r="R2675" s="351"/>
    </row>
    <row r="2676" spans="1:18" ht="15.75" customHeight="1">
      <c r="A2676" s="351"/>
      <c r="Q2676" s="351"/>
      <c r="R2676" s="351"/>
    </row>
    <row r="2677" spans="1:18">
      <c r="A2677" s="351"/>
      <c r="Q2677" s="351"/>
      <c r="R2677" s="351"/>
    </row>
    <row r="2678" spans="1:18" ht="38.25" customHeight="1">
      <c r="A2678" s="351"/>
      <c r="Q2678" s="351"/>
      <c r="R2678" s="351"/>
    </row>
    <row r="2679" spans="1:18">
      <c r="A2679" s="351"/>
      <c r="Q2679" s="351"/>
      <c r="R2679" s="351"/>
    </row>
    <row r="2680" spans="1:18">
      <c r="A2680" s="351"/>
      <c r="Q2680" s="351"/>
      <c r="R2680" s="351"/>
    </row>
    <row r="2681" spans="1:18">
      <c r="A2681" s="351"/>
      <c r="Q2681" s="351"/>
      <c r="R2681" s="351"/>
    </row>
    <row r="2682" spans="1:18" ht="36" customHeight="1">
      <c r="A2682" s="351"/>
      <c r="Q2682" s="351"/>
      <c r="R2682" s="351"/>
    </row>
    <row r="2683" spans="1:18" ht="98.25" customHeight="1">
      <c r="A2683" s="351"/>
      <c r="Q2683" s="351"/>
      <c r="R2683" s="351"/>
    </row>
    <row r="2684" spans="1:18">
      <c r="A2684" s="351"/>
      <c r="Q2684" s="351"/>
      <c r="R2684" s="351"/>
    </row>
    <row r="2685" spans="1:18" ht="15.75" customHeight="1">
      <c r="A2685" s="351"/>
      <c r="Q2685" s="351"/>
      <c r="R2685" s="351"/>
    </row>
    <row r="2686" spans="1:18">
      <c r="A2686" s="351"/>
      <c r="Q2686" s="351"/>
      <c r="R2686" s="351"/>
    </row>
    <row r="2687" spans="1:18">
      <c r="A2687" s="351"/>
      <c r="Q2687" s="351"/>
      <c r="R2687" s="351"/>
    </row>
    <row r="2688" spans="1:18">
      <c r="A2688" s="351"/>
      <c r="Q2688" s="351"/>
      <c r="R2688" s="351"/>
    </row>
    <row r="2689" spans="1:18">
      <c r="A2689" s="351"/>
      <c r="Q2689" s="351"/>
      <c r="R2689" s="351"/>
    </row>
    <row r="2690" spans="1:18">
      <c r="A2690" s="351"/>
      <c r="Q2690" s="351"/>
      <c r="R2690" s="351"/>
    </row>
    <row r="2691" spans="1:18">
      <c r="A2691" s="351"/>
      <c r="Q2691" s="351"/>
      <c r="R2691" s="351"/>
    </row>
    <row r="2692" spans="1:18">
      <c r="A2692" s="351"/>
      <c r="Q2692" s="351"/>
      <c r="R2692" s="351"/>
    </row>
    <row r="2693" spans="1:18">
      <c r="A2693" s="351"/>
      <c r="Q2693" s="351"/>
      <c r="R2693" s="351"/>
    </row>
    <row r="2694" spans="1:18">
      <c r="A2694" s="351"/>
      <c r="Q2694" s="351"/>
      <c r="R2694" s="351"/>
    </row>
    <row r="2695" spans="1:18" ht="16.5" customHeight="1">
      <c r="A2695" s="351"/>
      <c r="Q2695" s="351"/>
      <c r="R2695" s="351"/>
    </row>
    <row r="2696" spans="1:18" ht="15.75" customHeight="1">
      <c r="A2696" s="351"/>
      <c r="Q2696" s="351"/>
      <c r="R2696" s="351"/>
    </row>
    <row r="2697" spans="1:18" ht="15.75" customHeight="1">
      <c r="A2697" s="351"/>
      <c r="Q2697" s="351"/>
      <c r="R2697" s="351"/>
    </row>
    <row r="2698" spans="1:18" ht="16.5" customHeight="1">
      <c r="A2698" s="351"/>
      <c r="Q2698" s="351"/>
      <c r="R2698" s="351"/>
    </row>
    <row r="2699" spans="1:18">
      <c r="A2699" s="351"/>
      <c r="Q2699" s="351"/>
      <c r="R2699" s="351"/>
    </row>
    <row r="2700" spans="1:18" ht="15.75" customHeight="1">
      <c r="A2700" s="351"/>
      <c r="Q2700" s="351"/>
      <c r="R2700" s="351"/>
    </row>
    <row r="2701" spans="1:18">
      <c r="A2701" s="351"/>
      <c r="Q2701" s="351"/>
      <c r="R2701" s="351"/>
    </row>
    <row r="2702" spans="1:18">
      <c r="A2702" s="351"/>
      <c r="Q2702" s="351"/>
      <c r="R2702" s="351"/>
    </row>
    <row r="2703" spans="1:18" ht="15.75" customHeight="1">
      <c r="A2703" s="351"/>
      <c r="Q2703" s="351"/>
      <c r="R2703" s="351"/>
    </row>
    <row r="2704" spans="1:18">
      <c r="A2704" s="351"/>
      <c r="Q2704" s="351"/>
      <c r="R2704" s="351"/>
    </row>
    <row r="2705" spans="1:18" ht="38.25" customHeight="1">
      <c r="A2705" s="351"/>
      <c r="Q2705" s="351"/>
      <c r="R2705" s="351"/>
    </row>
    <row r="2706" spans="1:18">
      <c r="A2706" s="351"/>
      <c r="Q2706" s="351"/>
      <c r="R2706" s="351"/>
    </row>
    <row r="2707" spans="1:18">
      <c r="A2707" s="351"/>
      <c r="Q2707" s="351"/>
      <c r="R2707" s="351"/>
    </row>
    <row r="2708" spans="1:18">
      <c r="A2708" s="351"/>
      <c r="Q2708" s="351"/>
      <c r="R2708" s="351"/>
    </row>
    <row r="2709" spans="1:18" ht="36" customHeight="1">
      <c r="A2709" s="351"/>
      <c r="Q2709" s="351"/>
      <c r="R2709" s="351"/>
    </row>
    <row r="2710" spans="1:18" ht="98.25" customHeight="1">
      <c r="A2710" s="351"/>
      <c r="Q2710" s="351"/>
      <c r="R2710" s="351"/>
    </row>
    <row r="2711" spans="1:18">
      <c r="A2711" s="351"/>
      <c r="Q2711" s="351"/>
      <c r="R2711" s="351"/>
    </row>
    <row r="2712" spans="1:18" ht="15.75" customHeight="1">
      <c r="A2712" s="351"/>
      <c r="Q2712" s="351"/>
      <c r="R2712" s="351"/>
    </row>
    <row r="2713" spans="1:18">
      <c r="A2713" s="351"/>
      <c r="Q2713" s="351"/>
      <c r="R2713" s="351"/>
    </row>
    <row r="2714" spans="1:18">
      <c r="A2714" s="351"/>
      <c r="Q2714" s="351"/>
      <c r="R2714" s="351"/>
    </row>
    <row r="2715" spans="1:18">
      <c r="A2715" s="351"/>
      <c r="Q2715" s="351"/>
      <c r="R2715" s="351"/>
    </row>
    <row r="2716" spans="1:18">
      <c r="A2716" s="351"/>
      <c r="Q2716" s="351"/>
      <c r="R2716" s="351"/>
    </row>
    <row r="2717" spans="1:18">
      <c r="A2717" s="351"/>
      <c r="Q2717" s="351"/>
      <c r="R2717" s="351"/>
    </row>
    <row r="2718" spans="1:18">
      <c r="A2718" s="351"/>
      <c r="Q2718" s="351"/>
      <c r="R2718" s="351"/>
    </row>
    <row r="2719" spans="1:18">
      <c r="A2719" s="351"/>
      <c r="Q2719" s="351"/>
      <c r="R2719" s="351"/>
    </row>
    <row r="2720" spans="1:18">
      <c r="A2720" s="351"/>
      <c r="Q2720" s="351"/>
      <c r="R2720" s="351"/>
    </row>
    <row r="2721" spans="1:18">
      <c r="A2721" s="351"/>
      <c r="Q2721" s="351"/>
      <c r="R2721" s="351"/>
    </row>
    <row r="2722" spans="1:18" ht="16.5" customHeight="1">
      <c r="A2722" s="351"/>
      <c r="Q2722" s="351"/>
      <c r="R2722" s="351"/>
    </row>
    <row r="2723" spans="1:18" ht="15.75" customHeight="1">
      <c r="A2723" s="351"/>
      <c r="Q2723" s="351"/>
      <c r="R2723" s="351"/>
    </row>
    <row r="2724" spans="1:18" ht="15.75" customHeight="1">
      <c r="A2724" s="351"/>
      <c r="Q2724" s="351"/>
      <c r="R2724" s="351"/>
    </row>
    <row r="2725" spans="1:18" ht="16.5" customHeight="1">
      <c r="A2725" s="351"/>
      <c r="Q2725" s="351"/>
      <c r="R2725" s="351"/>
    </row>
    <row r="2726" spans="1:18">
      <c r="A2726" s="351"/>
      <c r="Q2726" s="351"/>
      <c r="R2726" s="351"/>
    </row>
    <row r="2727" spans="1:18" ht="15.75" customHeight="1">
      <c r="A2727" s="351"/>
      <c r="Q2727" s="351"/>
      <c r="R2727" s="351"/>
    </row>
    <row r="2728" spans="1:18">
      <c r="A2728" s="351"/>
      <c r="Q2728" s="351"/>
      <c r="R2728" s="351"/>
    </row>
    <row r="2729" spans="1:18">
      <c r="A2729" s="351"/>
      <c r="Q2729" s="351"/>
      <c r="R2729" s="351"/>
    </row>
    <row r="2730" spans="1:18" ht="15.75" customHeight="1">
      <c r="A2730" s="351"/>
      <c r="Q2730" s="351"/>
      <c r="R2730" s="351"/>
    </row>
    <row r="2731" spans="1:18">
      <c r="A2731" s="351"/>
      <c r="Q2731" s="351"/>
      <c r="R2731" s="351"/>
    </row>
    <row r="2732" spans="1:18" ht="38.25" customHeight="1">
      <c r="A2732" s="351"/>
      <c r="Q2732" s="351"/>
      <c r="R2732" s="351"/>
    </row>
    <row r="2733" spans="1:18">
      <c r="A2733" s="351"/>
      <c r="Q2733" s="351"/>
      <c r="R2733" s="351"/>
    </row>
    <row r="2734" spans="1:18">
      <c r="A2734" s="351"/>
      <c r="Q2734" s="351"/>
      <c r="R2734" s="351"/>
    </row>
    <row r="2735" spans="1:18">
      <c r="A2735" s="351"/>
      <c r="Q2735" s="351"/>
      <c r="R2735" s="351"/>
    </row>
    <row r="2736" spans="1:18" ht="36" customHeight="1">
      <c r="A2736" s="351"/>
      <c r="Q2736" s="351"/>
      <c r="R2736" s="351"/>
    </row>
    <row r="2737" spans="1:18" ht="98.25" customHeight="1">
      <c r="A2737" s="351"/>
      <c r="Q2737" s="351"/>
      <c r="R2737" s="351"/>
    </row>
    <row r="2738" spans="1:18">
      <c r="A2738" s="351"/>
      <c r="Q2738" s="351"/>
      <c r="R2738" s="351"/>
    </row>
    <row r="2739" spans="1:18" ht="15.75" customHeight="1">
      <c r="A2739" s="351"/>
      <c r="Q2739" s="351"/>
      <c r="R2739" s="351"/>
    </row>
    <row r="2740" spans="1:18">
      <c r="A2740" s="351"/>
      <c r="Q2740" s="351"/>
      <c r="R2740" s="351"/>
    </row>
    <row r="2741" spans="1:18">
      <c r="A2741" s="351"/>
      <c r="Q2741" s="351"/>
      <c r="R2741" s="351"/>
    </row>
    <row r="2742" spans="1:18">
      <c r="A2742" s="351"/>
      <c r="Q2742" s="351"/>
      <c r="R2742" s="351"/>
    </row>
    <row r="2743" spans="1:18">
      <c r="A2743" s="351"/>
      <c r="Q2743" s="351"/>
      <c r="R2743" s="351"/>
    </row>
    <row r="2744" spans="1:18">
      <c r="A2744" s="351"/>
      <c r="Q2744" s="351"/>
      <c r="R2744" s="351"/>
    </row>
    <row r="2745" spans="1:18">
      <c r="A2745" s="351"/>
      <c r="Q2745" s="351"/>
      <c r="R2745" s="351"/>
    </row>
    <row r="2746" spans="1:18">
      <c r="A2746" s="351"/>
      <c r="Q2746" s="351"/>
      <c r="R2746" s="351"/>
    </row>
    <row r="2747" spans="1:18">
      <c r="A2747" s="351"/>
      <c r="Q2747" s="351"/>
      <c r="R2747" s="351"/>
    </row>
    <row r="2748" spans="1:18">
      <c r="A2748" s="351"/>
      <c r="Q2748" s="351"/>
      <c r="R2748" s="351"/>
    </row>
    <row r="2749" spans="1:18" ht="16.5" customHeight="1">
      <c r="A2749" s="351"/>
      <c r="Q2749" s="351"/>
      <c r="R2749" s="351"/>
    </row>
    <row r="2750" spans="1:18" ht="15.75" customHeight="1">
      <c r="A2750" s="351"/>
      <c r="Q2750" s="351"/>
      <c r="R2750" s="351"/>
    </row>
    <row r="2751" spans="1:18" ht="15.75" customHeight="1">
      <c r="A2751" s="351"/>
      <c r="Q2751" s="351"/>
      <c r="R2751" s="351"/>
    </row>
    <row r="2752" spans="1:18" ht="16.5" customHeight="1">
      <c r="A2752" s="351"/>
      <c r="Q2752" s="351"/>
      <c r="R2752" s="351"/>
    </row>
    <row r="2753" spans="1:18">
      <c r="A2753" s="351"/>
      <c r="Q2753" s="351"/>
      <c r="R2753" s="351"/>
    </row>
    <row r="2754" spans="1:18" ht="15.75" customHeight="1">
      <c r="A2754" s="351"/>
      <c r="Q2754" s="351"/>
      <c r="R2754" s="351"/>
    </row>
    <row r="2755" spans="1:18">
      <c r="A2755" s="351"/>
      <c r="Q2755" s="351"/>
      <c r="R2755" s="351"/>
    </row>
    <row r="2756" spans="1:18">
      <c r="A2756" s="351"/>
      <c r="Q2756" s="351"/>
      <c r="R2756" s="351"/>
    </row>
    <row r="2757" spans="1:18" ht="15.75" customHeight="1">
      <c r="A2757" s="351"/>
      <c r="Q2757" s="351"/>
      <c r="R2757" s="351"/>
    </row>
    <row r="2758" spans="1:18">
      <c r="A2758" s="351"/>
      <c r="Q2758" s="351"/>
      <c r="R2758" s="351"/>
    </row>
    <row r="2759" spans="1:18" ht="38.25" customHeight="1">
      <c r="A2759" s="351"/>
      <c r="Q2759" s="351"/>
      <c r="R2759" s="351"/>
    </row>
    <row r="2760" spans="1:18">
      <c r="A2760" s="351"/>
      <c r="Q2760" s="351"/>
      <c r="R2760" s="351"/>
    </row>
    <row r="2761" spans="1:18">
      <c r="A2761" s="351"/>
      <c r="Q2761" s="351"/>
      <c r="R2761" s="351"/>
    </row>
    <row r="2762" spans="1:18">
      <c r="A2762" s="351"/>
      <c r="Q2762" s="351"/>
      <c r="R2762" s="351"/>
    </row>
    <row r="2763" spans="1:18" ht="36" customHeight="1">
      <c r="A2763" s="351"/>
      <c r="Q2763" s="351"/>
      <c r="R2763" s="351"/>
    </row>
    <row r="2764" spans="1:18" ht="98.25" customHeight="1">
      <c r="A2764" s="351"/>
      <c r="Q2764" s="351"/>
      <c r="R2764" s="351"/>
    </row>
    <row r="2765" spans="1:18">
      <c r="A2765" s="351"/>
      <c r="Q2765" s="351"/>
      <c r="R2765" s="351"/>
    </row>
    <row r="2766" spans="1:18" ht="15.75" customHeight="1">
      <c r="A2766" s="351"/>
      <c r="Q2766" s="351"/>
      <c r="R2766" s="351"/>
    </row>
    <row r="2767" spans="1:18">
      <c r="A2767" s="351"/>
      <c r="Q2767" s="351"/>
      <c r="R2767" s="351"/>
    </row>
    <row r="2768" spans="1:18">
      <c r="A2768" s="351"/>
      <c r="Q2768" s="351"/>
      <c r="R2768" s="351"/>
    </row>
    <row r="2769" spans="1:18">
      <c r="A2769" s="351"/>
      <c r="Q2769" s="351"/>
      <c r="R2769" s="351"/>
    </row>
    <row r="2770" spans="1:18">
      <c r="A2770" s="351"/>
      <c r="Q2770" s="351"/>
      <c r="R2770" s="351"/>
    </row>
    <row r="2771" spans="1:18">
      <c r="A2771" s="351"/>
      <c r="Q2771" s="351"/>
      <c r="R2771" s="351"/>
    </row>
    <row r="2772" spans="1:18">
      <c r="A2772" s="351"/>
      <c r="Q2772" s="351"/>
      <c r="R2772" s="351"/>
    </row>
    <row r="2773" spans="1:18">
      <c r="A2773" s="351"/>
      <c r="Q2773" s="351"/>
      <c r="R2773" s="351"/>
    </row>
    <row r="2774" spans="1:18">
      <c r="A2774" s="351"/>
      <c r="Q2774" s="351"/>
      <c r="R2774" s="351"/>
    </row>
    <row r="2775" spans="1:18">
      <c r="A2775" s="351"/>
      <c r="Q2775" s="351"/>
      <c r="R2775" s="351"/>
    </row>
    <row r="2776" spans="1:18" ht="16.5" customHeight="1">
      <c r="A2776" s="351"/>
      <c r="Q2776" s="351"/>
      <c r="R2776" s="351"/>
    </row>
    <row r="2777" spans="1:18" ht="15.75" customHeight="1">
      <c r="A2777" s="351"/>
      <c r="Q2777" s="351"/>
      <c r="R2777" s="351"/>
    </row>
    <row r="2778" spans="1:18" ht="15.75" customHeight="1">
      <c r="A2778" s="351"/>
      <c r="Q2778" s="351"/>
      <c r="R2778" s="351"/>
    </row>
    <row r="2779" spans="1:18" ht="16.5" customHeight="1">
      <c r="A2779" s="351"/>
      <c r="Q2779" s="351"/>
      <c r="R2779" s="351"/>
    </row>
    <row r="2780" spans="1:18">
      <c r="A2780" s="351"/>
      <c r="Q2780" s="351"/>
      <c r="R2780" s="351"/>
    </row>
    <row r="2781" spans="1:18" ht="15.75" customHeight="1">
      <c r="A2781" s="351"/>
      <c r="Q2781" s="351"/>
      <c r="R2781" s="351"/>
    </row>
    <row r="2782" spans="1:18">
      <c r="A2782" s="351"/>
      <c r="Q2782" s="351"/>
      <c r="R2782" s="351"/>
    </row>
    <row r="2783" spans="1:18">
      <c r="A2783" s="351"/>
      <c r="Q2783" s="351"/>
      <c r="R2783" s="351"/>
    </row>
    <row r="2784" spans="1:18" ht="15.75" customHeight="1">
      <c r="A2784" s="351"/>
      <c r="Q2784" s="351"/>
      <c r="R2784" s="351"/>
    </row>
    <row r="2785" spans="1:18">
      <c r="A2785" s="351"/>
      <c r="Q2785" s="351"/>
      <c r="R2785" s="351"/>
    </row>
    <row r="2786" spans="1:18" ht="38.25" customHeight="1">
      <c r="A2786" s="351"/>
      <c r="Q2786" s="351"/>
      <c r="R2786" s="351"/>
    </row>
    <row r="2787" spans="1:18">
      <c r="A2787" s="351"/>
      <c r="Q2787" s="351"/>
      <c r="R2787" s="351"/>
    </row>
    <row r="2788" spans="1:18">
      <c r="A2788" s="351"/>
      <c r="Q2788" s="351"/>
      <c r="R2788" s="351"/>
    </row>
    <row r="2789" spans="1:18">
      <c r="A2789" s="351"/>
      <c r="Q2789" s="351"/>
      <c r="R2789" s="351"/>
    </row>
    <row r="2790" spans="1:18" ht="36" customHeight="1">
      <c r="A2790" s="351"/>
      <c r="Q2790" s="351"/>
      <c r="R2790" s="351"/>
    </row>
    <row r="2791" spans="1:18" ht="98.25" customHeight="1">
      <c r="A2791" s="351"/>
      <c r="Q2791" s="351"/>
      <c r="R2791" s="351"/>
    </row>
    <row r="2792" spans="1:18" ht="38.25" customHeight="1">
      <c r="A2792" s="351"/>
      <c r="Q2792" s="351"/>
      <c r="R2792" s="351"/>
    </row>
    <row r="2793" spans="1:18" ht="15.75" customHeight="1">
      <c r="A2793" s="351"/>
      <c r="Q2793" s="351"/>
      <c r="R2793" s="351"/>
    </row>
    <row r="2794" spans="1:18">
      <c r="A2794" s="351"/>
      <c r="Q2794" s="351"/>
      <c r="R2794" s="351"/>
    </row>
    <row r="2795" spans="1:18">
      <c r="A2795" s="351"/>
      <c r="Q2795" s="351"/>
      <c r="R2795" s="351"/>
    </row>
    <row r="2796" spans="1:18">
      <c r="A2796" s="351"/>
      <c r="Q2796" s="351"/>
      <c r="R2796" s="351"/>
    </row>
    <row r="2797" spans="1:18">
      <c r="A2797" s="351"/>
      <c r="Q2797" s="351"/>
      <c r="R2797" s="351"/>
    </row>
    <row r="2798" spans="1:18">
      <c r="A2798" s="351"/>
      <c r="Q2798" s="351"/>
      <c r="R2798" s="351"/>
    </row>
    <row r="2799" spans="1:18">
      <c r="A2799" s="351"/>
      <c r="Q2799" s="351"/>
      <c r="R2799" s="351"/>
    </row>
    <row r="2800" spans="1:18">
      <c r="A2800" s="351"/>
      <c r="Q2800" s="351"/>
      <c r="R2800" s="351"/>
    </row>
    <row r="2801" spans="1:18">
      <c r="A2801" s="351"/>
      <c r="Q2801" s="351"/>
      <c r="R2801" s="351"/>
    </row>
    <row r="2802" spans="1:18">
      <c r="A2802" s="351"/>
      <c r="Q2802" s="351"/>
      <c r="R2802" s="351"/>
    </row>
    <row r="2803" spans="1:18" ht="16.5" customHeight="1">
      <c r="A2803" s="351"/>
      <c r="Q2803" s="351"/>
      <c r="R2803" s="351"/>
    </row>
    <row r="2804" spans="1:18" ht="15.75" customHeight="1">
      <c r="A2804" s="351"/>
      <c r="Q2804" s="351"/>
      <c r="R2804" s="351"/>
    </row>
    <row r="2805" spans="1:18" ht="15.75" customHeight="1">
      <c r="A2805" s="351"/>
      <c r="Q2805" s="351"/>
      <c r="R2805" s="351"/>
    </row>
    <row r="2806" spans="1:18" ht="16.5" customHeight="1">
      <c r="A2806" s="351"/>
      <c r="Q2806" s="351"/>
      <c r="R2806" s="351"/>
    </row>
    <row r="2807" spans="1:18">
      <c r="A2807" s="351"/>
      <c r="Q2807" s="351"/>
      <c r="R2807" s="351"/>
    </row>
    <row r="2808" spans="1:18" ht="15.75" customHeight="1">
      <c r="A2808" s="351"/>
      <c r="Q2808" s="351"/>
      <c r="R2808" s="351"/>
    </row>
    <row r="2809" spans="1:18">
      <c r="A2809" s="351"/>
      <c r="Q2809" s="351"/>
      <c r="R2809" s="351"/>
    </row>
    <row r="2810" spans="1:18">
      <c r="A2810" s="351"/>
      <c r="Q2810" s="351"/>
      <c r="R2810" s="351"/>
    </row>
    <row r="2811" spans="1:18" ht="15.75" customHeight="1">
      <c r="A2811" s="351"/>
      <c r="Q2811" s="351"/>
      <c r="R2811" s="351"/>
    </row>
    <row r="2812" spans="1:18">
      <c r="A2812" s="351"/>
      <c r="Q2812" s="351"/>
      <c r="R2812" s="351"/>
    </row>
    <row r="2813" spans="1:18" ht="38.25" customHeight="1">
      <c r="A2813" s="351"/>
      <c r="Q2813" s="351"/>
      <c r="R2813" s="351"/>
    </row>
    <row r="2814" spans="1:18">
      <c r="A2814" s="351"/>
      <c r="Q2814" s="351"/>
      <c r="R2814" s="351"/>
    </row>
    <row r="2815" spans="1:18">
      <c r="A2815" s="351"/>
      <c r="Q2815" s="351"/>
      <c r="R2815" s="351"/>
    </row>
    <row r="2816" spans="1:18">
      <c r="A2816" s="351"/>
      <c r="Q2816" s="351"/>
      <c r="R2816" s="351"/>
    </row>
    <row r="2817" spans="1:18" ht="36.75" customHeight="1">
      <c r="A2817" s="351"/>
      <c r="Q2817" s="351"/>
      <c r="R2817" s="351"/>
    </row>
    <row r="2818" spans="1:18" ht="98.25" customHeight="1">
      <c r="A2818" s="351"/>
      <c r="Q2818" s="351"/>
      <c r="R2818" s="351"/>
    </row>
    <row r="2819" spans="1:18">
      <c r="A2819" s="351"/>
      <c r="Q2819" s="351"/>
      <c r="R2819" s="351"/>
    </row>
    <row r="2820" spans="1:18" ht="15.75" customHeight="1">
      <c r="A2820" s="351"/>
      <c r="Q2820" s="351"/>
      <c r="R2820" s="351"/>
    </row>
    <row r="2821" spans="1:18">
      <c r="A2821" s="351"/>
      <c r="Q2821" s="351"/>
      <c r="R2821" s="351"/>
    </row>
    <row r="2822" spans="1:18">
      <c r="A2822" s="351"/>
      <c r="Q2822" s="351"/>
      <c r="R2822" s="351"/>
    </row>
    <row r="2823" spans="1:18">
      <c r="A2823" s="351"/>
      <c r="Q2823" s="351"/>
      <c r="R2823" s="351"/>
    </row>
    <row r="2824" spans="1:18">
      <c r="A2824" s="351"/>
      <c r="Q2824" s="351"/>
      <c r="R2824" s="351"/>
    </row>
    <row r="2825" spans="1:18">
      <c r="A2825" s="351"/>
      <c r="Q2825" s="351"/>
      <c r="R2825" s="351"/>
    </row>
    <row r="2826" spans="1:18">
      <c r="A2826" s="351"/>
      <c r="Q2826" s="351"/>
      <c r="R2826" s="351"/>
    </row>
    <row r="2827" spans="1:18">
      <c r="A2827" s="351"/>
      <c r="Q2827" s="351"/>
      <c r="R2827" s="351"/>
    </row>
    <row r="2828" spans="1:18">
      <c r="A2828" s="351"/>
      <c r="Q2828" s="351"/>
      <c r="R2828" s="351"/>
    </row>
    <row r="2829" spans="1:18">
      <c r="A2829" s="351"/>
      <c r="Q2829" s="351"/>
      <c r="R2829" s="351"/>
    </row>
    <row r="2830" spans="1:18" ht="16.5" customHeight="1">
      <c r="A2830" s="351"/>
      <c r="Q2830" s="351"/>
      <c r="R2830" s="351"/>
    </row>
    <row r="2831" spans="1:18" ht="15.75" customHeight="1">
      <c r="A2831" s="351"/>
      <c r="Q2831" s="351"/>
      <c r="R2831" s="351"/>
    </row>
    <row r="2832" spans="1:18" ht="15.75" customHeight="1">
      <c r="A2832" s="351"/>
      <c r="Q2832" s="351"/>
      <c r="R2832" s="351"/>
    </row>
    <row r="2833" spans="1:18" ht="16.5" customHeight="1">
      <c r="A2833" s="351"/>
      <c r="Q2833" s="351"/>
      <c r="R2833" s="351"/>
    </row>
    <row r="2834" spans="1:18">
      <c r="A2834" s="351"/>
      <c r="Q2834" s="351"/>
      <c r="R2834" s="351"/>
    </row>
    <row r="2835" spans="1:18" ht="15.75" customHeight="1">
      <c r="A2835" s="351"/>
      <c r="Q2835" s="351"/>
      <c r="R2835" s="351"/>
    </row>
    <row r="2836" spans="1:18">
      <c r="A2836" s="351"/>
      <c r="Q2836" s="351"/>
      <c r="R2836" s="351"/>
    </row>
    <row r="2837" spans="1:18">
      <c r="A2837" s="351"/>
      <c r="Q2837" s="351"/>
      <c r="R2837" s="351"/>
    </row>
    <row r="2838" spans="1:18" ht="15.75" customHeight="1">
      <c r="A2838" s="351"/>
      <c r="Q2838" s="351"/>
      <c r="R2838" s="351"/>
    </row>
    <row r="2839" spans="1:18">
      <c r="A2839" s="351"/>
      <c r="Q2839" s="351"/>
      <c r="R2839" s="351"/>
    </row>
    <row r="2840" spans="1:18" ht="38.25" customHeight="1">
      <c r="A2840" s="351"/>
      <c r="Q2840" s="351"/>
      <c r="R2840" s="351"/>
    </row>
    <row r="2841" spans="1:18">
      <c r="A2841" s="351"/>
      <c r="Q2841" s="351"/>
      <c r="R2841" s="351"/>
    </row>
    <row r="2842" spans="1:18">
      <c r="A2842" s="351"/>
      <c r="Q2842" s="351"/>
      <c r="R2842" s="351"/>
    </row>
    <row r="2843" spans="1:18">
      <c r="A2843" s="351"/>
      <c r="Q2843" s="351"/>
      <c r="R2843" s="351"/>
    </row>
    <row r="2844" spans="1:18" ht="36.75" customHeight="1">
      <c r="A2844" s="351"/>
      <c r="Q2844" s="351"/>
      <c r="R2844" s="351"/>
    </row>
    <row r="2845" spans="1:18" ht="98.25" customHeight="1">
      <c r="A2845" s="351"/>
      <c r="Q2845" s="351"/>
      <c r="R2845" s="351"/>
    </row>
    <row r="2846" spans="1:18">
      <c r="A2846" s="351"/>
      <c r="Q2846" s="351"/>
      <c r="R2846" s="351"/>
    </row>
    <row r="2847" spans="1:18" ht="15.75" customHeight="1">
      <c r="A2847" s="351"/>
      <c r="Q2847" s="351"/>
      <c r="R2847" s="351"/>
    </row>
    <row r="2848" spans="1:18">
      <c r="A2848" s="351"/>
      <c r="Q2848" s="351"/>
      <c r="R2848" s="351"/>
    </row>
    <row r="2849" spans="1:18">
      <c r="A2849" s="351"/>
      <c r="Q2849" s="351"/>
      <c r="R2849" s="351"/>
    </row>
    <row r="2850" spans="1:18">
      <c r="A2850" s="351"/>
      <c r="Q2850" s="351"/>
      <c r="R2850" s="351"/>
    </row>
    <row r="2851" spans="1:18">
      <c r="A2851" s="351"/>
      <c r="Q2851" s="351"/>
      <c r="R2851" s="351"/>
    </row>
    <row r="2852" spans="1:18">
      <c r="A2852" s="351"/>
      <c r="Q2852" s="351"/>
      <c r="R2852" s="351"/>
    </row>
    <row r="2853" spans="1:18">
      <c r="A2853" s="351"/>
      <c r="Q2853" s="351"/>
      <c r="R2853" s="351"/>
    </row>
    <row r="2854" spans="1:18">
      <c r="A2854" s="351"/>
      <c r="Q2854" s="351"/>
      <c r="R2854" s="351"/>
    </row>
    <row r="2855" spans="1:18">
      <c r="A2855" s="351"/>
      <c r="Q2855" s="351"/>
      <c r="R2855" s="351"/>
    </row>
    <row r="2856" spans="1:18">
      <c r="A2856" s="351"/>
      <c r="Q2856" s="351"/>
      <c r="R2856" s="351"/>
    </row>
    <row r="2857" spans="1:18" ht="16.5" customHeight="1">
      <c r="A2857" s="351"/>
      <c r="Q2857" s="351"/>
      <c r="R2857" s="351"/>
    </row>
    <row r="2858" spans="1:18" ht="15.75" customHeight="1">
      <c r="A2858" s="351"/>
      <c r="Q2858" s="351"/>
      <c r="R2858" s="351"/>
    </row>
    <row r="2859" spans="1:18" ht="15.75" customHeight="1">
      <c r="A2859" s="351"/>
      <c r="Q2859" s="351"/>
      <c r="R2859" s="351"/>
    </row>
    <row r="2860" spans="1:18" ht="16.5" customHeight="1">
      <c r="A2860" s="351"/>
      <c r="Q2860" s="351"/>
      <c r="R2860" s="351"/>
    </row>
    <row r="2861" spans="1:18">
      <c r="A2861" s="351"/>
      <c r="Q2861" s="351"/>
      <c r="R2861" s="351"/>
    </row>
    <row r="2862" spans="1:18" ht="15.75" customHeight="1">
      <c r="A2862" s="351"/>
      <c r="Q2862" s="351"/>
      <c r="R2862" s="351"/>
    </row>
    <row r="2863" spans="1:18">
      <c r="A2863" s="351"/>
      <c r="Q2863" s="351"/>
      <c r="R2863" s="351"/>
    </row>
    <row r="2864" spans="1:18">
      <c r="A2864" s="351"/>
      <c r="Q2864" s="351"/>
      <c r="R2864" s="351"/>
    </row>
    <row r="2865" spans="1:18" ht="15.75" customHeight="1">
      <c r="A2865" s="351"/>
      <c r="Q2865" s="351"/>
      <c r="R2865" s="351"/>
    </row>
    <row r="2866" spans="1:18">
      <c r="A2866" s="351"/>
      <c r="Q2866" s="351"/>
      <c r="R2866" s="351"/>
    </row>
    <row r="2867" spans="1:18" ht="38.25" customHeight="1">
      <c r="A2867" s="351"/>
      <c r="Q2867" s="351"/>
      <c r="R2867" s="351"/>
    </row>
    <row r="2868" spans="1:18">
      <c r="A2868" s="351"/>
      <c r="Q2868" s="351"/>
      <c r="R2868" s="351"/>
    </row>
    <row r="2869" spans="1:18">
      <c r="A2869" s="351"/>
      <c r="Q2869" s="351"/>
      <c r="R2869" s="351"/>
    </row>
    <row r="2870" spans="1:18">
      <c r="A2870" s="351"/>
      <c r="Q2870" s="351"/>
      <c r="R2870" s="351"/>
    </row>
    <row r="2871" spans="1:18" ht="36.75" customHeight="1">
      <c r="A2871" s="351"/>
      <c r="Q2871" s="351"/>
      <c r="R2871" s="351"/>
    </row>
    <row r="2872" spans="1:18" ht="98.25" customHeight="1">
      <c r="A2872" s="351"/>
      <c r="Q2872" s="351"/>
      <c r="R2872" s="351"/>
    </row>
    <row r="2873" spans="1:18">
      <c r="A2873" s="351"/>
      <c r="Q2873" s="351"/>
      <c r="R2873" s="351"/>
    </row>
    <row r="2874" spans="1:18" ht="15.75" customHeight="1">
      <c r="A2874" s="351"/>
      <c r="Q2874" s="351"/>
      <c r="R2874" s="351"/>
    </row>
    <row r="2875" spans="1:18">
      <c r="A2875" s="351"/>
      <c r="Q2875" s="351"/>
      <c r="R2875" s="351"/>
    </row>
    <row r="2876" spans="1:18">
      <c r="A2876" s="351"/>
      <c r="Q2876" s="351"/>
      <c r="R2876" s="351"/>
    </row>
    <row r="2877" spans="1:18">
      <c r="A2877" s="351"/>
      <c r="Q2877" s="351"/>
      <c r="R2877" s="351"/>
    </row>
    <row r="2878" spans="1:18">
      <c r="A2878" s="351"/>
      <c r="Q2878" s="351"/>
      <c r="R2878" s="351"/>
    </row>
    <row r="2879" spans="1:18">
      <c r="A2879" s="351"/>
      <c r="Q2879" s="351"/>
      <c r="R2879" s="351"/>
    </row>
    <row r="2880" spans="1:18">
      <c r="A2880" s="351"/>
      <c r="Q2880" s="351"/>
      <c r="R2880" s="351"/>
    </row>
    <row r="2881" spans="1:18">
      <c r="A2881" s="351"/>
      <c r="Q2881" s="351"/>
      <c r="R2881" s="351"/>
    </row>
    <row r="2882" spans="1:18">
      <c r="A2882" s="351"/>
      <c r="Q2882" s="351"/>
      <c r="R2882" s="351"/>
    </row>
    <row r="2883" spans="1:18">
      <c r="A2883" s="351"/>
      <c r="Q2883" s="351"/>
      <c r="R2883" s="351"/>
    </row>
    <row r="2884" spans="1:18" ht="16.5" customHeight="1">
      <c r="A2884" s="351"/>
      <c r="Q2884" s="351"/>
      <c r="R2884" s="351"/>
    </row>
    <row r="2885" spans="1:18" ht="15.75" customHeight="1">
      <c r="A2885" s="351"/>
      <c r="Q2885" s="351"/>
      <c r="R2885" s="351"/>
    </row>
    <row r="2886" spans="1:18" ht="15.75" customHeight="1">
      <c r="A2886" s="351"/>
      <c r="Q2886" s="351"/>
      <c r="R2886" s="351"/>
    </row>
    <row r="2887" spans="1:18" ht="16.5" customHeight="1">
      <c r="A2887" s="351"/>
      <c r="Q2887" s="351"/>
      <c r="R2887" s="351"/>
    </row>
    <row r="2888" spans="1:18">
      <c r="A2888" s="351"/>
      <c r="Q2888" s="351"/>
      <c r="R2888" s="351"/>
    </row>
    <row r="2889" spans="1:18" ht="15.75" customHeight="1">
      <c r="A2889" s="351"/>
      <c r="Q2889" s="351"/>
      <c r="R2889" s="351"/>
    </row>
    <row r="2890" spans="1:18">
      <c r="A2890" s="351"/>
      <c r="Q2890" s="351"/>
      <c r="R2890" s="351"/>
    </row>
    <row r="2891" spans="1:18">
      <c r="A2891" s="351"/>
      <c r="Q2891" s="351"/>
      <c r="R2891" s="351"/>
    </row>
    <row r="2892" spans="1:18" ht="15.75" customHeight="1">
      <c r="A2892" s="351"/>
      <c r="Q2892" s="351"/>
      <c r="R2892" s="351"/>
    </row>
    <row r="2893" spans="1:18">
      <c r="A2893" s="351"/>
      <c r="Q2893" s="351"/>
      <c r="R2893" s="351"/>
    </row>
    <row r="2894" spans="1:18" ht="38.25" customHeight="1">
      <c r="A2894" s="351"/>
      <c r="Q2894" s="351"/>
      <c r="R2894" s="351"/>
    </row>
    <row r="2895" spans="1:18">
      <c r="A2895" s="351"/>
      <c r="Q2895" s="351"/>
      <c r="R2895" s="351"/>
    </row>
    <row r="2896" spans="1:18">
      <c r="A2896" s="351"/>
      <c r="Q2896" s="351"/>
      <c r="R2896" s="351"/>
    </row>
    <row r="2897" spans="1:18">
      <c r="A2897" s="351"/>
      <c r="Q2897" s="351"/>
      <c r="R2897" s="351"/>
    </row>
    <row r="2898" spans="1:18" ht="36.75" customHeight="1">
      <c r="A2898" s="351"/>
      <c r="Q2898" s="351"/>
      <c r="R2898" s="351"/>
    </row>
    <row r="2899" spans="1:18" ht="98.25" customHeight="1">
      <c r="A2899" s="351"/>
      <c r="Q2899" s="351"/>
      <c r="R2899" s="351"/>
    </row>
    <row r="2900" spans="1:18">
      <c r="A2900" s="351"/>
      <c r="Q2900" s="351"/>
      <c r="R2900" s="351"/>
    </row>
    <row r="2901" spans="1:18" ht="15.75" customHeight="1">
      <c r="A2901" s="351"/>
      <c r="Q2901" s="351"/>
      <c r="R2901" s="351"/>
    </row>
    <row r="2902" spans="1:18">
      <c r="A2902" s="351"/>
      <c r="Q2902" s="351"/>
      <c r="R2902" s="351"/>
    </row>
    <row r="2903" spans="1:18">
      <c r="A2903" s="351"/>
      <c r="Q2903" s="351"/>
      <c r="R2903" s="351"/>
    </row>
    <row r="2904" spans="1:18">
      <c r="A2904" s="351"/>
      <c r="Q2904" s="351"/>
      <c r="R2904" s="351"/>
    </row>
    <row r="2905" spans="1:18">
      <c r="A2905" s="351"/>
      <c r="Q2905" s="351"/>
      <c r="R2905" s="351"/>
    </row>
    <row r="2906" spans="1:18">
      <c r="A2906" s="351"/>
      <c r="Q2906" s="351"/>
      <c r="R2906" s="351"/>
    </row>
    <row r="2907" spans="1:18">
      <c r="A2907" s="351"/>
      <c r="Q2907" s="351"/>
      <c r="R2907" s="351"/>
    </row>
    <row r="2908" spans="1:18">
      <c r="A2908" s="351"/>
      <c r="Q2908" s="351"/>
      <c r="R2908" s="351"/>
    </row>
    <row r="2909" spans="1:18">
      <c r="A2909" s="351"/>
      <c r="Q2909" s="351"/>
      <c r="R2909" s="351"/>
    </row>
    <row r="2910" spans="1:18">
      <c r="A2910" s="351"/>
      <c r="Q2910" s="351"/>
      <c r="R2910" s="351"/>
    </row>
    <row r="2911" spans="1:18" ht="16.5" customHeight="1">
      <c r="A2911" s="351"/>
      <c r="Q2911" s="351"/>
      <c r="R2911" s="351"/>
    </row>
    <row r="2912" spans="1:18" ht="15.75" customHeight="1">
      <c r="A2912" s="351"/>
      <c r="Q2912" s="351"/>
      <c r="R2912" s="351"/>
    </row>
    <row r="2913" spans="1:18" ht="15.75" customHeight="1">
      <c r="A2913" s="351"/>
      <c r="Q2913" s="351"/>
      <c r="R2913" s="351"/>
    </row>
    <row r="2914" spans="1:18" ht="16.5" customHeight="1">
      <c r="A2914" s="351"/>
      <c r="Q2914" s="351"/>
      <c r="R2914" s="351"/>
    </row>
    <row r="2915" spans="1:18">
      <c r="A2915" s="351"/>
      <c r="Q2915" s="351"/>
      <c r="R2915" s="351"/>
    </row>
    <row r="2916" spans="1:18" ht="15.75" customHeight="1">
      <c r="A2916" s="351"/>
      <c r="Q2916" s="351"/>
      <c r="R2916" s="351"/>
    </row>
    <row r="2917" spans="1:18">
      <c r="A2917" s="351"/>
      <c r="Q2917" s="351"/>
      <c r="R2917" s="351"/>
    </row>
    <row r="2918" spans="1:18">
      <c r="A2918" s="351"/>
      <c r="Q2918" s="351"/>
      <c r="R2918" s="351"/>
    </row>
    <row r="2919" spans="1:18" ht="15.75" customHeight="1">
      <c r="A2919" s="351"/>
      <c r="Q2919" s="351"/>
      <c r="R2919" s="351"/>
    </row>
    <row r="2920" spans="1:18">
      <c r="A2920" s="351"/>
      <c r="Q2920" s="351"/>
      <c r="R2920" s="351"/>
    </row>
    <row r="2921" spans="1:18" ht="38.25" customHeight="1">
      <c r="A2921" s="351"/>
      <c r="Q2921" s="351"/>
      <c r="R2921" s="351"/>
    </row>
    <row r="2922" spans="1:18">
      <c r="A2922" s="351"/>
      <c r="Q2922" s="351"/>
      <c r="R2922" s="351"/>
    </row>
    <row r="2923" spans="1:18">
      <c r="A2923" s="351"/>
      <c r="Q2923" s="351"/>
      <c r="R2923" s="351"/>
    </row>
    <row r="2924" spans="1:18">
      <c r="A2924" s="351"/>
      <c r="Q2924" s="351"/>
      <c r="R2924" s="351"/>
    </row>
    <row r="2925" spans="1:18" ht="36.75" customHeight="1">
      <c r="A2925" s="351"/>
      <c r="Q2925" s="351"/>
      <c r="R2925" s="351"/>
    </row>
    <row r="2926" spans="1:18" ht="98.25" customHeight="1">
      <c r="A2926" s="351"/>
      <c r="Q2926" s="351"/>
      <c r="R2926" s="351"/>
    </row>
    <row r="2927" spans="1:18">
      <c r="A2927" s="351"/>
      <c r="Q2927" s="351"/>
      <c r="R2927" s="351"/>
    </row>
    <row r="2928" spans="1:18" ht="15.75" customHeight="1">
      <c r="A2928" s="351"/>
      <c r="Q2928" s="351"/>
      <c r="R2928" s="351"/>
    </row>
    <row r="2929" spans="1:18">
      <c r="A2929" s="351"/>
      <c r="Q2929" s="351"/>
      <c r="R2929" s="351"/>
    </row>
    <row r="2930" spans="1:18">
      <c r="A2930" s="351"/>
      <c r="Q2930" s="351"/>
      <c r="R2930" s="351"/>
    </row>
    <row r="2931" spans="1:18">
      <c r="A2931" s="351"/>
      <c r="Q2931" s="351"/>
      <c r="R2931" s="351"/>
    </row>
    <row r="2932" spans="1:18">
      <c r="A2932" s="351"/>
      <c r="Q2932" s="351"/>
      <c r="R2932" s="351"/>
    </row>
    <row r="2933" spans="1:18">
      <c r="A2933" s="351"/>
      <c r="Q2933" s="351"/>
      <c r="R2933" s="351"/>
    </row>
    <row r="2934" spans="1:18">
      <c r="A2934" s="351"/>
      <c r="Q2934" s="351"/>
      <c r="R2934" s="351"/>
    </row>
    <row r="2935" spans="1:18">
      <c r="A2935" s="351"/>
      <c r="Q2935" s="351"/>
      <c r="R2935" s="351"/>
    </row>
    <row r="2936" spans="1:18">
      <c r="A2936" s="351"/>
      <c r="Q2936" s="351"/>
      <c r="R2936" s="351"/>
    </row>
    <row r="2937" spans="1:18">
      <c r="A2937" s="351"/>
      <c r="Q2937" s="351"/>
      <c r="R2937" s="351"/>
    </row>
    <row r="2938" spans="1:18" ht="16.5" customHeight="1">
      <c r="A2938" s="351"/>
      <c r="Q2938" s="351"/>
      <c r="R2938" s="351"/>
    </row>
    <row r="2939" spans="1:18" ht="15.75" customHeight="1">
      <c r="A2939" s="351"/>
      <c r="Q2939" s="351"/>
      <c r="R2939" s="351"/>
    </row>
    <row r="2940" spans="1:18" ht="15.75" customHeight="1">
      <c r="A2940" s="351"/>
      <c r="Q2940" s="351"/>
      <c r="R2940" s="351"/>
    </row>
    <row r="2941" spans="1:18" ht="16.5" customHeight="1">
      <c r="A2941" s="351"/>
      <c r="Q2941" s="351"/>
      <c r="R2941" s="351"/>
    </row>
    <row r="2942" spans="1:18">
      <c r="A2942" s="351"/>
      <c r="Q2942" s="351"/>
      <c r="R2942" s="351"/>
    </row>
    <row r="2943" spans="1:18" ht="15.75" customHeight="1">
      <c r="A2943" s="351"/>
      <c r="Q2943" s="351"/>
      <c r="R2943" s="351"/>
    </row>
    <row r="2944" spans="1:18">
      <c r="A2944" s="351"/>
      <c r="Q2944" s="351"/>
      <c r="R2944" s="351"/>
    </row>
    <row r="2945" spans="1:18">
      <c r="A2945" s="351"/>
      <c r="Q2945" s="351"/>
      <c r="R2945" s="351"/>
    </row>
    <row r="2946" spans="1:18" ht="15.75" customHeight="1">
      <c r="A2946" s="351"/>
      <c r="Q2946" s="351"/>
      <c r="R2946" s="351"/>
    </row>
    <row r="2947" spans="1:18">
      <c r="A2947" s="351"/>
      <c r="Q2947" s="351"/>
      <c r="R2947" s="351"/>
    </row>
    <row r="2948" spans="1:18" ht="38.25" customHeight="1">
      <c r="A2948" s="351"/>
      <c r="Q2948" s="351"/>
      <c r="R2948" s="351"/>
    </row>
    <row r="2949" spans="1:18">
      <c r="A2949" s="351"/>
      <c r="Q2949" s="351"/>
      <c r="R2949" s="351"/>
    </row>
    <row r="2950" spans="1:18">
      <c r="A2950" s="351"/>
      <c r="Q2950" s="351"/>
      <c r="R2950" s="351"/>
    </row>
    <row r="2951" spans="1:18">
      <c r="A2951" s="351"/>
      <c r="Q2951" s="351"/>
      <c r="R2951" s="351"/>
    </row>
    <row r="2952" spans="1:18" ht="36.75" customHeight="1">
      <c r="A2952" s="351"/>
      <c r="Q2952" s="351"/>
      <c r="R2952" s="351"/>
    </row>
    <row r="2953" spans="1:18" ht="98.25" customHeight="1">
      <c r="A2953" s="351"/>
      <c r="Q2953" s="351"/>
      <c r="R2953" s="351"/>
    </row>
    <row r="2954" spans="1:18">
      <c r="A2954" s="351"/>
      <c r="Q2954" s="351"/>
      <c r="R2954" s="351"/>
    </row>
    <row r="2955" spans="1:18" ht="15.75" customHeight="1">
      <c r="A2955" s="351"/>
      <c r="Q2955" s="351"/>
      <c r="R2955" s="351"/>
    </row>
    <row r="2956" spans="1:18">
      <c r="A2956" s="351"/>
      <c r="Q2956" s="351"/>
      <c r="R2956" s="351"/>
    </row>
    <row r="2957" spans="1:18">
      <c r="A2957" s="351"/>
      <c r="Q2957" s="351"/>
      <c r="R2957" s="351"/>
    </row>
    <row r="2958" spans="1:18">
      <c r="A2958" s="351"/>
      <c r="Q2958" s="351"/>
      <c r="R2958" s="351"/>
    </row>
    <row r="2959" spans="1:18">
      <c r="A2959" s="351"/>
      <c r="Q2959" s="351"/>
      <c r="R2959" s="351"/>
    </row>
    <row r="2960" spans="1:18">
      <c r="A2960" s="351"/>
      <c r="Q2960" s="351"/>
      <c r="R2960" s="351"/>
    </row>
    <row r="2961" spans="1:18">
      <c r="A2961" s="351"/>
      <c r="Q2961" s="351"/>
      <c r="R2961" s="351"/>
    </row>
    <row r="2962" spans="1:18">
      <c r="A2962" s="351"/>
      <c r="Q2962" s="351"/>
      <c r="R2962" s="351"/>
    </row>
    <row r="2963" spans="1:18">
      <c r="A2963" s="351"/>
      <c r="Q2963" s="351"/>
      <c r="R2963" s="351"/>
    </row>
    <row r="2964" spans="1:18">
      <c r="A2964" s="351"/>
      <c r="Q2964" s="351"/>
      <c r="R2964" s="351"/>
    </row>
    <row r="2965" spans="1:18" ht="16.5" customHeight="1">
      <c r="A2965" s="351"/>
      <c r="Q2965" s="351"/>
      <c r="R2965" s="351"/>
    </row>
    <row r="2966" spans="1:18" ht="15.75" customHeight="1">
      <c r="A2966" s="351"/>
      <c r="Q2966" s="351"/>
      <c r="R2966" s="351"/>
    </row>
    <row r="2967" spans="1:18" ht="15.75" customHeight="1">
      <c r="A2967" s="351"/>
      <c r="Q2967" s="351"/>
      <c r="R2967" s="351"/>
    </row>
    <row r="2968" spans="1:18" ht="16.5" customHeight="1">
      <c r="A2968" s="351"/>
      <c r="Q2968" s="351"/>
      <c r="R2968" s="351"/>
    </row>
    <row r="2969" spans="1:18">
      <c r="A2969" s="351"/>
      <c r="Q2969" s="351"/>
      <c r="R2969" s="351"/>
    </row>
    <row r="2970" spans="1:18" ht="15.75" customHeight="1">
      <c r="A2970" s="351"/>
      <c r="Q2970" s="351"/>
      <c r="R2970" s="351"/>
    </row>
    <row r="2971" spans="1:18">
      <c r="A2971" s="351"/>
      <c r="Q2971" s="351"/>
      <c r="R2971" s="351"/>
    </row>
    <row r="2972" spans="1:18">
      <c r="A2972" s="351"/>
      <c r="Q2972" s="351"/>
      <c r="R2972" s="351"/>
    </row>
    <row r="2973" spans="1:18" ht="15.75" customHeight="1">
      <c r="A2973" s="351"/>
      <c r="Q2973" s="351"/>
      <c r="R2973" s="351"/>
    </row>
    <row r="2974" spans="1:18">
      <c r="A2974" s="351"/>
      <c r="Q2974" s="351"/>
      <c r="R2974" s="351"/>
    </row>
    <row r="2975" spans="1:18" ht="38.25" customHeight="1">
      <c r="A2975" s="351"/>
      <c r="Q2975" s="351"/>
      <c r="R2975" s="351"/>
    </row>
    <row r="2976" spans="1:18">
      <c r="A2976" s="351"/>
      <c r="Q2976" s="351"/>
      <c r="R2976" s="351"/>
    </row>
    <row r="2977" spans="1:18">
      <c r="A2977" s="351"/>
      <c r="Q2977" s="351"/>
      <c r="R2977" s="351"/>
    </row>
    <row r="2978" spans="1:18">
      <c r="A2978" s="351"/>
      <c r="Q2978" s="351"/>
      <c r="R2978" s="351"/>
    </row>
    <row r="2979" spans="1:18" ht="36.75" customHeight="1">
      <c r="A2979" s="351"/>
      <c r="Q2979" s="351"/>
      <c r="R2979" s="351"/>
    </row>
    <row r="2980" spans="1:18" ht="98.25" customHeight="1">
      <c r="A2980" s="351"/>
      <c r="Q2980" s="351"/>
      <c r="R2980" s="351"/>
    </row>
    <row r="2981" spans="1:18">
      <c r="A2981" s="351"/>
      <c r="Q2981" s="351"/>
      <c r="R2981" s="351"/>
    </row>
    <row r="2982" spans="1:18" ht="15.75" customHeight="1">
      <c r="A2982" s="351"/>
      <c r="Q2982" s="351"/>
      <c r="R2982" s="351"/>
    </row>
    <row r="2983" spans="1:18">
      <c r="A2983" s="351"/>
      <c r="Q2983" s="351"/>
      <c r="R2983" s="351"/>
    </row>
    <row r="2984" spans="1:18">
      <c r="A2984" s="351"/>
      <c r="Q2984" s="351"/>
      <c r="R2984" s="351"/>
    </row>
    <row r="2985" spans="1:18">
      <c r="A2985" s="351"/>
      <c r="Q2985" s="351"/>
      <c r="R2985" s="351"/>
    </row>
    <row r="2986" spans="1:18">
      <c r="A2986" s="351"/>
      <c r="Q2986" s="351"/>
      <c r="R2986" s="351"/>
    </row>
    <row r="2987" spans="1:18">
      <c r="A2987" s="351"/>
      <c r="Q2987" s="351"/>
      <c r="R2987" s="351"/>
    </row>
    <row r="2988" spans="1:18">
      <c r="A2988" s="351"/>
      <c r="Q2988" s="351"/>
      <c r="R2988" s="351"/>
    </row>
    <row r="2989" spans="1:18">
      <c r="A2989" s="351"/>
      <c r="Q2989" s="351"/>
      <c r="R2989" s="351"/>
    </row>
    <row r="2990" spans="1:18">
      <c r="A2990" s="351"/>
      <c r="Q2990" s="351"/>
      <c r="R2990" s="351"/>
    </row>
    <row r="2991" spans="1:18">
      <c r="A2991" s="351"/>
      <c r="Q2991" s="351"/>
      <c r="R2991" s="351"/>
    </row>
    <row r="2992" spans="1:18" ht="16.5" customHeight="1">
      <c r="A2992" s="351"/>
      <c r="Q2992" s="351"/>
      <c r="R2992" s="351"/>
    </row>
    <row r="2993" spans="1:18" ht="15.75" customHeight="1">
      <c r="A2993" s="351"/>
      <c r="Q2993" s="351"/>
      <c r="R2993" s="351"/>
    </row>
    <row r="2994" spans="1:18" ht="15.75" customHeight="1">
      <c r="A2994" s="351"/>
      <c r="Q2994" s="351"/>
      <c r="R2994" s="351"/>
    </row>
    <row r="2995" spans="1:18" ht="16.5" customHeight="1">
      <c r="A2995" s="351"/>
      <c r="Q2995" s="351"/>
      <c r="R2995" s="351"/>
    </row>
    <row r="2996" spans="1:18">
      <c r="A2996" s="351"/>
      <c r="Q2996" s="351"/>
      <c r="R2996" s="351"/>
    </row>
    <row r="2997" spans="1:18" ht="15.75" customHeight="1">
      <c r="A2997" s="351"/>
      <c r="Q2997" s="351"/>
      <c r="R2997" s="351"/>
    </row>
    <row r="2998" spans="1:18">
      <c r="A2998" s="351"/>
      <c r="Q2998" s="351"/>
      <c r="R2998" s="351"/>
    </row>
    <row r="2999" spans="1:18">
      <c r="A2999" s="351"/>
      <c r="Q2999" s="351"/>
      <c r="R2999" s="351"/>
    </row>
    <row r="3000" spans="1:18" ht="15.75" customHeight="1">
      <c r="A3000" s="351"/>
      <c r="Q3000" s="351"/>
      <c r="R3000" s="351"/>
    </row>
    <row r="3001" spans="1:18">
      <c r="A3001" s="351"/>
      <c r="Q3001" s="351"/>
      <c r="R3001" s="351"/>
    </row>
    <row r="3002" spans="1:18" ht="38.25" customHeight="1">
      <c r="A3002" s="351"/>
      <c r="Q3002" s="351"/>
      <c r="R3002" s="351"/>
    </row>
    <row r="3003" spans="1:18">
      <c r="A3003" s="351"/>
      <c r="Q3003" s="351"/>
      <c r="R3003" s="351"/>
    </row>
    <row r="3004" spans="1:18">
      <c r="A3004" s="351"/>
      <c r="Q3004" s="351"/>
      <c r="R3004" s="351"/>
    </row>
    <row r="3005" spans="1:18">
      <c r="A3005" s="351"/>
      <c r="Q3005" s="351"/>
      <c r="R3005" s="351"/>
    </row>
    <row r="3006" spans="1:18" ht="36.75" customHeight="1">
      <c r="A3006" s="351"/>
      <c r="Q3006" s="351"/>
      <c r="R3006" s="351"/>
    </row>
    <row r="3007" spans="1:18" ht="98.25" customHeight="1">
      <c r="A3007" s="351"/>
      <c r="Q3007" s="351"/>
      <c r="R3007" s="351"/>
    </row>
    <row r="3008" spans="1:18">
      <c r="A3008" s="351"/>
      <c r="Q3008" s="351"/>
      <c r="R3008" s="351"/>
    </row>
    <row r="3009" spans="1:18" ht="15.75" customHeight="1">
      <c r="A3009" s="351"/>
      <c r="Q3009" s="351"/>
      <c r="R3009" s="351"/>
    </row>
    <row r="3010" spans="1:18">
      <c r="A3010" s="351"/>
      <c r="Q3010" s="351"/>
      <c r="R3010" s="351"/>
    </row>
    <row r="3011" spans="1:18">
      <c r="A3011" s="351"/>
      <c r="Q3011" s="351"/>
      <c r="R3011" s="351"/>
    </row>
    <row r="3012" spans="1:18">
      <c r="A3012" s="351"/>
      <c r="Q3012" s="351"/>
      <c r="R3012" s="351"/>
    </row>
    <row r="3013" spans="1:18">
      <c r="A3013" s="351"/>
      <c r="Q3013" s="351"/>
      <c r="R3013" s="351"/>
    </row>
    <row r="3014" spans="1:18">
      <c r="A3014" s="351"/>
      <c r="Q3014" s="351"/>
      <c r="R3014" s="351"/>
    </row>
    <row r="3015" spans="1:18">
      <c r="A3015" s="351"/>
      <c r="Q3015" s="351"/>
      <c r="R3015" s="351"/>
    </row>
    <row r="3016" spans="1:18">
      <c r="A3016" s="351"/>
      <c r="Q3016" s="351"/>
      <c r="R3016" s="351"/>
    </row>
    <row r="3017" spans="1:18">
      <c r="A3017" s="351"/>
      <c r="Q3017" s="351"/>
      <c r="R3017" s="351"/>
    </row>
    <row r="3018" spans="1:18">
      <c r="A3018" s="351"/>
      <c r="Q3018" s="351"/>
      <c r="R3018" s="351"/>
    </row>
    <row r="3019" spans="1:18" ht="16.5" customHeight="1">
      <c r="A3019" s="351"/>
      <c r="Q3019" s="351"/>
      <c r="R3019" s="351"/>
    </row>
    <row r="3020" spans="1:18" ht="15.75" customHeight="1">
      <c r="A3020" s="351"/>
      <c r="Q3020" s="351"/>
      <c r="R3020" s="351"/>
    </row>
    <row r="3021" spans="1:18" ht="15.75" customHeight="1">
      <c r="A3021" s="351"/>
      <c r="Q3021" s="351"/>
      <c r="R3021" s="351"/>
    </row>
    <row r="3022" spans="1:18" ht="16.5" customHeight="1">
      <c r="A3022" s="351"/>
      <c r="Q3022" s="351"/>
      <c r="R3022" s="351"/>
    </row>
    <row r="3023" spans="1:18">
      <c r="A3023" s="351"/>
      <c r="Q3023" s="351"/>
      <c r="R3023" s="351"/>
    </row>
    <row r="3024" spans="1:18" ht="15.75" customHeight="1">
      <c r="A3024" s="351"/>
      <c r="Q3024" s="351"/>
      <c r="R3024" s="351"/>
    </row>
    <row r="3025" spans="1:18">
      <c r="A3025" s="351"/>
      <c r="Q3025" s="351"/>
      <c r="R3025" s="351"/>
    </row>
    <row r="3026" spans="1:18">
      <c r="A3026" s="351"/>
      <c r="Q3026" s="351"/>
      <c r="R3026" s="351"/>
    </row>
    <row r="3027" spans="1:18" ht="15.75" customHeight="1">
      <c r="A3027" s="351"/>
      <c r="Q3027" s="351"/>
      <c r="R3027" s="351"/>
    </row>
    <row r="3028" spans="1:18">
      <c r="A3028" s="351"/>
      <c r="Q3028" s="351"/>
      <c r="R3028" s="351"/>
    </row>
    <row r="3029" spans="1:18" ht="38.25" customHeight="1">
      <c r="A3029" s="351"/>
      <c r="Q3029" s="351"/>
      <c r="R3029" s="351"/>
    </row>
    <row r="3030" spans="1:18">
      <c r="A3030" s="351"/>
      <c r="Q3030" s="351"/>
      <c r="R3030" s="351"/>
    </row>
    <row r="3031" spans="1:18">
      <c r="A3031" s="351"/>
      <c r="Q3031" s="351"/>
      <c r="R3031" s="351"/>
    </row>
    <row r="3032" spans="1:18">
      <c r="A3032" s="351"/>
      <c r="Q3032" s="351"/>
      <c r="R3032" s="351"/>
    </row>
    <row r="3033" spans="1:18" ht="36.75" customHeight="1">
      <c r="A3033" s="351"/>
      <c r="Q3033" s="351"/>
      <c r="R3033" s="351"/>
    </row>
    <row r="3034" spans="1:18" ht="98.25" customHeight="1">
      <c r="A3034" s="351"/>
      <c r="Q3034" s="351"/>
      <c r="R3034" s="351"/>
    </row>
    <row r="3035" spans="1:18">
      <c r="A3035" s="351"/>
      <c r="Q3035" s="351"/>
      <c r="R3035" s="351"/>
    </row>
    <row r="3036" spans="1:18" ht="15.75" customHeight="1">
      <c r="A3036" s="351"/>
      <c r="Q3036" s="351"/>
      <c r="R3036" s="351"/>
    </row>
    <row r="3037" spans="1:18">
      <c r="A3037" s="351"/>
      <c r="Q3037" s="351"/>
      <c r="R3037" s="351"/>
    </row>
    <row r="3038" spans="1:18">
      <c r="A3038" s="351"/>
      <c r="Q3038" s="351"/>
      <c r="R3038" s="351"/>
    </row>
    <row r="3039" spans="1:18">
      <c r="A3039" s="351"/>
      <c r="Q3039" s="351"/>
      <c r="R3039" s="351"/>
    </row>
    <row r="3040" spans="1:18">
      <c r="A3040" s="351"/>
      <c r="Q3040" s="351"/>
      <c r="R3040" s="351"/>
    </row>
    <row r="3041" spans="1:18">
      <c r="A3041" s="351"/>
      <c r="Q3041" s="351"/>
      <c r="R3041" s="351"/>
    </row>
    <row r="3042" spans="1:18">
      <c r="A3042" s="351"/>
      <c r="Q3042" s="351"/>
      <c r="R3042" s="351"/>
    </row>
    <row r="3043" spans="1:18">
      <c r="A3043" s="351"/>
      <c r="Q3043" s="351"/>
      <c r="R3043" s="351"/>
    </row>
    <row r="3044" spans="1:18">
      <c r="A3044" s="351"/>
      <c r="Q3044" s="351"/>
      <c r="R3044" s="351"/>
    </row>
    <row r="3045" spans="1:18">
      <c r="A3045" s="351"/>
      <c r="Q3045" s="351"/>
      <c r="R3045" s="351"/>
    </row>
    <row r="3046" spans="1:18" ht="16.5" customHeight="1">
      <c r="A3046" s="351"/>
      <c r="Q3046" s="351"/>
      <c r="R3046" s="351"/>
    </row>
    <row r="3047" spans="1:18" ht="15.75" customHeight="1">
      <c r="A3047" s="351"/>
      <c r="Q3047" s="351"/>
      <c r="R3047" s="351"/>
    </row>
    <row r="3048" spans="1:18" ht="15.75" customHeight="1">
      <c r="A3048" s="351"/>
      <c r="Q3048" s="351"/>
      <c r="R3048" s="351"/>
    </row>
    <row r="3049" spans="1:18" ht="16.5" customHeight="1">
      <c r="A3049" s="351"/>
      <c r="Q3049" s="351"/>
      <c r="R3049" s="351"/>
    </row>
    <row r="3050" spans="1:18">
      <c r="A3050" s="351"/>
      <c r="Q3050" s="351"/>
      <c r="R3050" s="351"/>
    </row>
    <row r="3051" spans="1:18" ht="15.75" customHeight="1">
      <c r="A3051" s="351"/>
      <c r="Q3051" s="351"/>
      <c r="R3051" s="351"/>
    </row>
    <row r="3052" spans="1:18">
      <c r="A3052" s="351"/>
      <c r="Q3052" s="351"/>
      <c r="R3052" s="351"/>
    </row>
    <row r="3053" spans="1:18">
      <c r="A3053" s="351"/>
      <c r="Q3053" s="351"/>
      <c r="R3053" s="351"/>
    </row>
    <row r="3054" spans="1:18" ht="15.75" customHeight="1">
      <c r="A3054" s="351"/>
      <c r="Q3054" s="351"/>
      <c r="R3054" s="351"/>
    </row>
    <row r="3055" spans="1:18">
      <c r="A3055" s="351"/>
      <c r="Q3055" s="351"/>
      <c r="R3055" s="351"/>
    </row>
    <row r="3056" spans="1:18" ht="38.25" customHeight="1">
      <c r="A3056" s="351"/>
      <c r="Q3056" s="351"/>
      <c r="R3056" s="351"/>
    </row>
    <row r="3057" spans="1:18">
      <c r="A3057" s="351"/>
      <c r="Q3057" s="351"/>
      <c r="R3057" s="351"/>
    </row>
    <row r="3058" spans="1:18">
      <c r="A3058" s="351"/>
      <c r="Q3058" s="351"/>
      <c r="R3058" s="351"/>
    </row>
    <row r="3059" spans="1:18">
      <c r="A3059" s="351"/>
      <c r="Q3059" s="351"/>
      <c r="R3059" s="351"/>
    </row>
    <row r="3060" spans="1:18" ht="36.75" customHeight="1">
      <c r="A3060" s="351"/>
      <c r="Q3060" s="351"/>
      <c r="R3060" s="351"/>
    </row>
    <row r="3061" spans="1:18" ht="98.25" customHeight="1">
      <c r="A3061" s="351"/>
      <c r="Q3061" s="351"/>
      <c r="R3061" s="351"/>
    </row>
    <row r="3062" spans="1:18">
      <c r="A3062" s="351"/>
      <c r="Q3062" s="351"/>
      <c r="R3062" s="351"/>
    </row>
    <row r="3063" spans="1:18" ht="15.75" customHeight="1">
      <c r="A3063" s="351"/>
      <c r="Q3063" s="351"/>
      <c r="R3063" s="351"/>
    </row>
    <row r="3064" spans="1:18">
      <c r="A3064" s="351"/>
      <c r="Q3064" s="351"/>
      <c r="R3064" s="351"/>
    </row>
    <row r="3065" spans="1:18">
      <c r="A3065" s="351"/>
      <c r="Q3065" s="351"/>
      <c r="R3065" s="351"/>
    </row>
    <row r="3066" spans="1:18">
      <c r="A3066" s="351"/>
      <c r="Q3066" s="351"/>
      <c r="R3066" s="351"/>
    </row>
    <row r="3067" spans="1:18">
      <c r="A3067" s="351"/>
      <c r="Q3067" s="351"/>
      <c r="R3067" s="351"/>
    </row>
    <row r="3068" spans="1:18">
      <c r="A3068" s="351"/>
      <c r="Q3068" s="351"/>
      <c r="R3068" s="351"/>
    </row>
    <row r="3069" spans="1:18">
      <c r="A3069" s="351"/>
      <c r="Q3069" s="351"/>
      <c r="R3069" s="351"/>
    </row>
    <row r="3070" spans="1:18">
      <c r="A3070" s="351"/>
      <c r="Q3070" s="351"/>
      <c r="R3070" s="351"/>
    </row>
    <row r="3071" spans="1:18">
      <c r="A3071" s="351"/>
      <c r="Q3071" s="351"/>
      <c r="R3071" s="351"/>
    </row>
    <row r="3072" spans="1:18">
      <c r="A3072" s="351"/>
      <c r="Q3072" s="351"/>
      <c r="R3072" s="351"/>
    </row>
    <row r="3073" spans="1:18" ht="16.5" customHeight="1">
      <c r="A3073" s="351"/>
      <c r="Q3073" s="351"/>
      <c r="R3073" s="351"/>
    </row>
    <row r="3074" spans="1:18" ht="15.75" customHeight="1">
      <c r="A3074" s="351"/>
      <c r="Q3074" s="351"/>
      <c r="R3074" s="351"/>
    </row>
    <row r="3075" spans="1:18" ht="15.75" customHeight="1">
      <c r="A3075" s="351"/>
      <c r="Q3075" s="351"/>
      <c r="R3075" s="351"/>
    </row>
    <row r="3076" spans="1:18" ht="16.5" customHeight="1">
      <c r="A3076" s="351"/>
      <c r="Q3076" s="351"/>
      <c r="R3076" s="351"/>
    </row>
    <row r="3077" spans="1:18">
      <c r="A3077" s="351"/>
      <c r="Q3077" s="351"/>
      <c r="R3077" s="351"/>
    </row>
    <row r="3078" spans="1:18" ht="15.75" customHeight="1">
      <c r="A3078" s="351"/>
      <c r="Q3078" s="351"/>
      <c r="R3078" s="351"/>
    </row>
    <row r="3079" spans="1:18">
      <c r="A3079" s="351"/>
      <c r="Q3079" s="351"/>
      <c r="R3079" s="351"/>
    </row>
    <row r="3080" spans="1:18">
      <c r="A3080" s="351"/>
      <c r="Q3080" s="351"/>
      <c r="R3080" s="351"/>
    </row>
    <row r="3081" spans="1:18" ht="15.75" customHeight="1">
      <c r="A3081" s="351"/>
      <c r="Q3081" s="351"/>
      <c r="R3081" s="351"/>
    </row>
    <row r="3082" spans="1:18">
      <c r="A3082" s="351"/>
      <c r="Q3082" s="351"/>
      <c r="R3082" s="351"/>
    </row>
    <row r="3083" spans="1:18" ht="38.25" customHeight="1">
      <c r="A3083" s="351"/>
      <c r="Q3083" s="351"/>
      <c r="R3083" s="351"/>
    </row>
    <row r="3084" spans="1:18">
      <c r="A3084" s="351"/>
      <c r="Q3084" s="351"/>
      <c r="R3084" s="351"/>
    </row>
    <row r="3085" spans="1:18">
      <c r="A3085" s="351"/>
      <c r="Q3085" s="351"/>
      <c r="R3085" s="351"/>
    </row>
    <row r="3086" spans="1:18">
      <c r="A3086" s="351"/>
      <c r="Q3086" s="351"/>
      <c r="R3086" s="351"/>
    </row>
    <row r="3087" spans="1:18" ht="36.75" customHeight="1">
      <c r="A3087" s="351"/>
      <c r="Q3087" s="351"/>
      <c r="R3087" s="351"/>
    </row>
    <row r="3088" spans="1:18" ht="98.25" customHeight="1">
      <c r="A3088" s="351"/>
      <c r="Q3088" s="351"/>
      <c r="R3088" s="351"/>
    </row>
    <row r="3089" spans="1:18">
      <c r="A3089" s="351"/>
      <c r="Q3089" s="351"/>
      <c r="R3089" s="351"/>
    </row>
    <row r="3090" spans="1:18" ht="15.75" customHeight="1">
      <c r="A3090" s="351"/>
      <c r="Q3090" s="351"/>
      <c r="R3090" s="351"/>
    </row>
    <row r="3091" spans="1:18">
      <c r="A3091" s="351"/>
      <c r="Q3091" s="351"/>
      <c r="R3091" s="351"/>
    </row>
    <row r="3092" spans="1:18">
      <c r="A3092" s="351"/>
      <c r="Q3092" s="351"/>
      <c r="R3092" s="351"/>
    </row>
    <row r="3093" spans="1:18">
      <c r="A3093" s="351"/>
      <c r="Q3093" s="351"/>
      <c r="R3093" s="351"/>
    </row>
    <row r="3094" spans="1:18">
      <c r="A3094" s="351"/>
      <c r="Q3094" s="351"/>
      <c r="R3094" s="351"/>
    </row>
    <row r="3095" spans="1:18">
      <c r="A3095" s="351"/>
      <c r="Q3095" s="351"/>
      <c r="R3095" s="351"/>
    </row>
    <row r="3096" spans="1:18">
      <c r="A3096" s="351"/>
      <c r="Q3096" s="351"/>
      <c r="R3096" s="351"/>
    </row>
    <row r="3097" spans="1:18">
      <c r="A3097" s="351"/>
      <c r="Q3097" s="351"/>
      <c r="R3097" s="351"/>
    </row>
    <row r="3098" spans="1:18">
      <c r="A3098" s="351"/>
      <c r="Q3098" s="351"/>
      <c r="R3098" s="351"/>
    </row>
    <row r="3099" spans="1:18">
      <c r="A3099" s="351"/>
      <c r="Q3099" s="351"/>
      <c r="R3099" s="351"/>
    </row>
    <row r="3100" spans="1:18" ht="16.5" customHeight="1">
      <c r="A3100" s="351"/>
      <c r="Q3100" s="351"/>
      <c r="R3100" s="351"/>
    </row>
    <row r="3101" spans="1:18" ht="15.75" customHeight="1">
      <c r="A3101" s="351"/>
      <c r="Q3101" s="351"/>
      <c r="R3101" s="351"/>
    </row>
    <row r="3102" spans="1:18" ht="15.75" customHeight="1">
      <c r="A3102" s="351"/>
      <c r="Q3102" s="351"/>
      <c r="R3102" s="351"/>
    </row>
    <row r="3103" spans="1:18" ht="16.5" customHeight="1">
      <c r="A3103" s="351"/>
      <c r="Q3103" s="351"/>
      <c r="R3103" s="351"/>
    </row>
    <row r="3104" spans="1:18">
      <c r="A3104" s="351"/>
      <c r="Q3104" s="351"/>
      <c r="R3104" s="351"/>
    </row>
    <row r="3105" spans="1:18" ht="15.75" customHeight="1">
      <c r="A3105" s="351"/>
      <c r="Q3105" s="351"/>
      <c r="R3105" s="351"/>
    </row>
    <row r="3106" spans="1:18">
      <c r="A3106" s="351"/>
      <c r="Q3106" s="351"/>
      <c r="R3106" s="351"/>
    </row>
    <row r="3107" spans="1:18">
      <c r="A3107" s="351"/>
      <c r="Q3107" s="351"/>
      <c r="R3107" s="351"/>
    </row>
    <row r="3108" spans="1:18" ht="15.75" customHeight="1">
      <c r="A3108" s="351"/>
      <c r="Q3108" s="351"/>
      <c r="R3108" s="351"/>
    </row>
    <row r="3109" spans="1:18">
      <c r="A3109" s="351"/>
      <c r="Q3109" s="351"/>
      <c r="R3109" s="351"/>
    </row>
    <row r="3110" spans="1:18" ht="38.25" customHeight="1">
      <c r="A3110" s="351"/>
      <c r="Q3110" s="351"/>
      <c r="R3110" s="351"/>
    </row>
    <row r="3111" spans="1:18">
      <c r="A3111" s="351"/>
      <c r="Q3111" s="351"/>
      <c r="R3111" s="351"/>
    </row>
    <row r="3112" spans="1:18">
      <c r="A3112" s="351"/>
      <c r="Q3112" s="351"/>
      <c r="R3112" s="351"/>
    </row>
    <row r="3113" spans="1:18">
      <c r="A3113" s="351"/>
      <c r="Q3113" s="351"/>
      <c r="R3113" s="351"/>
    </row>
    <row r="3114" spans="1:18" ht="36.75" customHeight="1">
      <c r="A3114" s="351"/>
      <c r="Q3114" s="351"/>
      <c r="R3114" s="351"/>
    </row>
    <row r="3115" spans="1:18" ht="98.25" customHeight="1">
      <c r="A3115" s="351"/>
      <c r="Q3115" s="351"/>
      <c r="R3115" s="351"/>
    </row>
    <row r="3116" spans="1:18">
      <c r="A3116" s="351"/>
      <c r="Q3116" s="351"/>
      <c r="R3116" s="351"/>
    </row>
    <row r="3117" spans="1:18" ht="15.75" customHeight="1">
      <c r="A3117" s="351"/>
      <c r="Q3117" s="351"/>
      <c r="R3117" s="351"/>
    </row>
    <row r="3118" spans="1:18">
      <c r="A3118" s="351"/>
      <c r="Q3118" s="351"/>
      <c r="R3118" s="351"/>
    </row>
    <row r="3119" spans="1:18">
      <c r="A3119" s="351"/>
      <c r="Q3119" s="351"/>
      <c r="R3119" s="351"/>
    </row>
    <row r="3120" spans="1:18">
      <c r="A3120" s="351"/>
      <c r="Q3120" s="351"/>
      <c r="R3120" s="351"/>
    </row>
    <row r="3121" spans="1:18">
      <c r="A3121" s="351"/>
      <c r="Q3121" s="351"/>
      <c r="R3121" s="351"/>
    </row>
    <row r="3122" spans="1:18">
      <c r="A3122" s="351"/>
      <c r="Q3122" s="351"/>
      <c r="R3122" s="351"/>
    </row>
    <row r="3123" spans="1:18">
      <c r="A3123" s="351"/>
      <c r="Q3123" s="351"/>
      <c r="R3123" s="351"/>
    </row>
    <row r="3124" spans="1:18">
      <c r="A3124" s="351"/>
      <c r="Q3124" s="351"/>
      <c r="R3124" s="351"/>
    </row>
    <row r="3125" spans="1:18">
      <c r="A3125" s="351"/>
      <c r="Q3125" s="351"/>
      <c r="R3125" s="351"/>
    </row>
    <row r="3126" spans="1:18">
      <c r="A3126" s="351"/>
      <c r="Q3126" s="351"/>
      <c r="R3126" s="351"/>
    </row>
    <row r="3127" spans="1:18" ht="16.5" customHeight="1">
      <c r="A3127" s="351"/>
      <c r="Q3127" s="351"/>
      <c r="R3127" s="351"/>
    </row>
    <row r="3128" spans="1:18" ht="15.75" customHeight="1">
      <c r="A3128" s="351"/>
      <c r="Q3128" s="351"/>
      <c r="R3128" s="351"/>
    </row>
    <row r="3129" spans="1:18" ht="15.75" customHeight="1">
      <c r="A3129" s="351"/>
      <c r="Q3129" s="351"/>
      <c r="R3129" s="351"/>
    </row>
    <row r="3130" spans="1:18" ht="16.5" customHeight="1">
      <c r="A3130" s="351"/>
      <c r="Q3130" s="351"/>
      <c r="R3130" s="351"/>
    </row>
    <row r="3131" spans="1:18">
      <c r="A3131" s="351"/>
      <c r="Q3131" s="351"/>
      <c r="R3131" s="351"/>
    </row>
    <row r="3132" spans="1:18" ht="15.75" customHeight="1">
      <c r="A3132" s="351"/>
      <c r="Q3132" s="351"/>
      <c r="R3132" s="351"/>
    </row>
    <row r="3133" spans="1:18">
      <c r="A3133" s="351"/>
      <c r="Q3133" s="351"/>
      <c r="R3133" s="351"/>
    </row>
    <row r="3134" spans="1:18">
      <c r="A3134" s="351"/>
      <c r="Q3134" s="351"/>
      <c r="R3134" s="351"/>
    </row>
    <row r="3135" spans="1:18" ht="15.75" customHeight="1">
      <c r="A3135" s="351"/>
      <c r="Q3135" s="351"/>
      <c r="R3135" s="351"/>
    </row>
    <row r="3136" spans="1:18">
      <c r="A3136" s="351"/>
      <c r="Q3136" s="351"/>
      <c r="R3136" s="351"/>
    </row>
    <row r="3137" spans="1:18" ht="38.25" customHeight="1">
      <c r="A3137" s="351"/>
      <c r="Q3137" s="351"/>
      <c r="R3137" s="351"/>
    </row>
    <row r="3138" spans="1:18">
      <c r="A3138" s="351"/>
      <c r="Q3138" s="351"/>
      <c r="R3138" s="351"/>
    </row>
    <row r="3139" spans="1:18">
      <c r="A3139" s="351"/>
      <c r="Q3139" s="351"/>
      <c r="R3139" s="351"/>
    </row>
    <row r="3140" spans="1:18">
      <c r="A3140" s="351"/>
      <c r="Q3140" s="351"/>
      <c r="R3140" s="351"/>
    </row>
    <row r="3141" spans="1:18" ht="36.75" customHeight="1">
      <c r="A3141" s="351"/>
      <c r="Q3141" s="351"/>
      <c r="R3141" s="351"/>
    </row>
    <row r="3142" spans="1:18" ht="98.25" customHeight="1">
      <c r="A3142" s="351"/>
      <c r="Q3142" s="351"/>
      <c r="R3142" s="351"/>
    </row>
    <row r="3143" spans="1:18">
      <c r="A3143" s="351"/>
      <c r="Q3143" s="351"/>
      <c r="R3143" s="351"/>
    </row>
    <row r="3144" spans="1:18" ht="15.75" customHeight="1">
      <c r="A3144" s="351"/>
      <c r="Q3144" s="351"/>
      <c r="R3144" s="351"/>
    </row>
    <row r="3145" spans="1:18">
      <c r="A3145" s="351"/>
      <c r="Q3145" s="351"/>
      <c r="R3145" s="351"/>
    </row>
    <row r="3146" spans="1:18">
      <c r="A3146" s="351"/>
      <c r="Q3146" s="351"/>
      <c r="R3146" s="351"/>
    </row>
    <row r="3147" spans="1:18">
      <c r="A3147" s="351"/>
      <c r="Q3147" s="351"/>
      <c r="R3147" s="351"/>
    </row>
    <row r="3148" spans="1:18">
      <c r="A3148" s="351"/>
      <c r="Q3148" s="351"/>
      <c r="R3148" s="351"/>
    </row>
    <row r="3149" spans="1:18">
      <c r="A3149" s="351"/>
      <c r="Q3149" s="351"/>
      <c r="R3149" s="351"/>
    </row>
    <row r="3150" spans="1:18">
      <c r="A3150" s="351"/>
      <c r="Q3150" s="351"/>
      <c r="R3150" s="351"/>
    </row>
    <row r="3151" spans="1:18">
      <c r="A3151" s="351"/>
      <c r="Q3151" s="351"/>
      <c r="R3151" s="351"/>
    </row>
    <row r="3152" spans="1:18">
      <c r="A3152" s="351"/>
      <c r="Q3152" s="351"/>
      <c r="R3152" s="351"/>
    </row>
    <row r="3153" spans="1:18">
      <c r="A3153" s="351"/>
      <c r="Q3153" s="351"/>
      <c r="R3153" s="351"/>
    </row>
    <row r="3154" spans="1:18" ht="16.5" customHeight="1">
      <c r="A3154" s="351"/>
      <c r="Q3154" s="351"/>
      <c r="R3154" s="351"/>
    </row>
    <row r="3155" spans="1:18" ht="15.75" customHeight="1">
      <c r="A3155" s="351"/>
      <c r="Q3155" s="351"/>
      <c r="R3155" s="351"/>
    </row>
    <row r="3156" spans="1:18" ht="15.75" customHeight="1">
      <c r="A3156" s="351"/>
      <c r="Q3156" s="351"/>
      <c r="R3156" s="351"/>
    </row>
    <row r="3157" spans="1:18" ht="16.5" customHeight="1">
      <c r="A3157" s="351"/>
      <c r="Q3157" s="351"/>
      <c r="R3157" s="351"/>
    </row>
    <row r="3158" spans="1:18">
      <c r="A3158" s="351"/>
      <c r="Q3158" s="351"/>
      <c r="R3158" s="351"/>
    </row>
    <row r="3159" spans="1:18" ht="15.75" customHeight="1">
      <c r="A3159" s="351"/>
      <c r="Q3159" s="351"/>
      <c r="R3159" s="351"/>
    </row>
    <row r="3160" spans="1:18">
      <c r="A3160" s="351"/>
      <c r="Q3160" s="351"/>
      <c r="R3160" s="351"/>
    </row>
    <row r="3161" spans="1:18">
      <c r="A3161" s="351"/>
      <c r="Q3161" s="351"/>
      <c r="R3161" s="351"/>
    </row>
    <row r="3162" spans="1:18" ht="15.75" customHeight="1">
      <c r="A3162" s="351"/>
      <c r="Q3162" s="351"/>
      <c r="R3162" s="351"/>
    </row>
    <row r="3163" spans="1:18">
      <c r="A3163" s="351"/>
      <c r="Q3163" s="351"/>
      <c r="R3163" s="351"/>
    </row>
    <row r="3164" spans="1:18" ht="38.25" customHeight="1">
      <c r="A3164" s="351"/>
      <c r="Q3164" s="351"/>
      <c r="R3164" s="351"/>
    </row>
    <row r="3165" spans="1:18">
      <c r="A3165" s="351"/>
      <c r="Q3165" s="351"/>
      <c r="R3165" s="351"/>
    </row>
    <row r="3166" spans="1:18">
      <c r="A3166" s="351"/>
      <c r="Q3166" s="351"/>
      <c r="R3166" s="351"/>
    </row>
    <row r="3167" spans="1:18">
      <c r="A3167" s="351"/>
      <c r="Q3167" s="351"/>
      <c r="R3167" s="351"/>
    </row>
    <row r="3168" spans="1:18" ht="36.75" customHeight="1">
      <c r="A3168" s="351"/>
      <c r="Q3168" s="351"/>
      <c r="R3168" s="351"/>
    </row>
    <row r="3169" spans="1:18" ht="98.25" customHeight="1">
      <c r="A3169" s="351"/>
      <c r="Q3169" s="351"/>
      <c r="R3169" s="351"/>
    </row>
    <row r="3170" spans="1:18">
      <c r="A3170" s="351"/>
      <c r="Q3170" s="351"/>
      <c r="R3170" s="351"/>
    </row>
    <row r="3171" spans="1:18" ht="15.75" customHeight="1">
      <c r="A3171" s="351"/>
      <c r="Q3171" s="351"/>
      <c r="R3171" s="351"/>
    </row>
    <row r="3172" spans="1:18">
      <c r="A3172" s="351"/>
      <c r="Q3172" s="351"/>
      <c r="R3172" s="351"/>
    </row>
    <row r="3173" spans="1:18">
      <c r="A3173" s="351"/>
      <c r="Q3173" s="351"/>
      <c r="R3173" s="351"/>
    </row>
    <row r="3174" spans="1:18">
      <c r="A3174" s="351"/>
      <c r="Q3174" s="351"/>
      <c r="R3174" s="351"/>
    </row>
    <row r="3175" spans="1:18">
      <c r="A3175" s="351"/>
      <c r="Q3175" s="351"/>
      <c r="R3175" s="351"/>
    </row>
    <row r="3176" spans="1:18">
      <c r="A3176" s="351"/>
      <c r="Q3176" s="351"/>
      <c r="R3176" s="351"/>
    </row>
    <row r="3177" spans="1:18">
      <c r="A3177" s="351"/>
      <c r="Q3177" s="351"/>
      <c r="R3177" s="351"/>
    </row>
    <row r="3178" spans="1:18">
      <c r="A3178" s="351"/>
      <c r="Q3178" s="351"/>
      <c r="R3178" s="351"/>
    </row>
    <row r="3179" spans="1:18">
      <c r="A3179" s="351"/>
      <c r="Q3179" s="351"/>
      <c r="R3179" s="351"/>
    </row>
    <row r="3180" spans="1:18">
      <c r="A3180" s="351"/>
      <c r="Q3180" s="351"/>
      <c r="R3180" s="351"/>
    </row>
    <row r="3181" spans="1:18" ht="16.5" customHeight="1">
      <c r="A3181" s="351"/>
      <c r="Q3181" s="351"/>
      <c r="R3181" s="351"/>
    </row>
    <row r="3182" spans="1:18" ht="15.75" customHeight="1">
      <c r="A3182" s="351"/>
      <c r="Q3182" s="351"/>
      <c r="R3182" s="351"/>
    </row>
    <row r="3183" spans="1:18" ht="15.75" customHeight="1">
      <c r="A3183" s="351"/>
      <c r="Q3183" s="351"/>
      <c r="R3183" s="351"/>
    </row>
    <row r="3184" spans="1:18" ht="16.5" customHeight="1">
      <c r="A3184" s="351"/>
      <c r="Q3184" s="351"/>
      <c r="R3184" s="351"/>
    </row>
    <row r="3185" spans="1:18">
      <c r="A3185" s="351"/>
      <c r="Q3185" s="351"/>
      <c r="R3185" s="351"/>
    </row>
    <row r="3186" spans="1:18" ht="15.75" customHeight="1">
      <c r="A3186" s="351"/>
      <c r="Q3186" s="351"/>
      <c r="R3186" s="351"/>
    </row>
    <row r="3187" spans="1:18">
      <c r="A3187" s="351"/>
      <c r="Q3187" s="351"/>
      <c r="R3187" s="351"/>
    </row>
    <row r="3188" spans="1:18">
      <c r="A3188" s="351"/>
      <c r="Q3188" s="351"/>
      <c r="R3188" s="351"/>
    </row>
    <row r="3189" spans="1:18" ht="15.75" customHeight="1">
      <c r="A3189" s="351"/>
      <c r="Q3189" s="351"/>
      <c r="R3189" s="351"/>
    </row>
    <row r="3190" spans="1:18">
      <c r="A3190" s="351"/>
      <c r="Q3190" s="351"/>
      <c r="R3190" s="351"/>
    </row>
    <row r="3191" spans="1:18" ht="38.25" customHeight="1">
      <c r="A3191" s="351"/>
      <c r="Q3191" s="351"/>
      <c r="R3191" s="351"/>
    </row>
    <row r="3192" spans="1:18">
      <c r="A3192" s="351"/>
      <c r="Q3192" s="351"/>
      <c r="R3192" s="351"/>
    </row>
    <row r="3193" spans="1:18">
      <c r="A3193" s="351"/>
      <c r="Q3193" s="351"/>
      <c r="R3193" s="351"/>
    </row>
    <row r="3194" spans="1:18">
      <c r="A3194" s="351"/>
      <c r="Q3194" s="351"/>
      <c r="R3194" s="351"/>
    </row>
    <row r="3195" spans="1:18" ht="36.75" customHeight="1">
      <c r="A3195" s="351"/>
      <c r="Q3195" s="351"/>
      <c r="R3195" s="351"/>
    </row>
    <row r="3196" spans="1:18" ht="98.25" customHeight="1">
      <c r="A3196" s="351"/>
      <c r="Q3196" s="351"/>
      <c r="R3196" s="351"/>
    </row>
    <row r="3197" spans="1:18">
      <c r="A3197" s="351"/>
      <c r="Q3197" s="351"/>
      <c r="R3197" s="351"/>
    </row>
    <row r="3198" spans="1:18" ht="15.75" customHeight="1">
      <c r="A3198" s="351"/>
      <c r="Q3198" s="351"/>
      <c r="R3198" s="351"/>
    </row>
    <row r="3199" spans="1:18">
      <c r="A3199" s="351"/>
      <c r="Q3199" s="351"/>
      <c r="R3199" s="351"/>
    </row>
    <row r="3200" spans="1:18">
      <c r="A3200" s="351"/>
      <c r="Q3200" s="351"/>
      <c r="R3200" s="351"/>
    </row>
    <row r="3201" spans="1:18">
      <c r="A3201" s="351"/>
      <c r="Q3201" s="351"/>
      <c r="R3201" s="351"/>
    </row>
    <row r="3202" spans="1:18">
      <c r="A3202" s="351"/>
      <c r="Q3202" s="351"/>
      <c r="R3202" s="351"/>
    </row>
    <row r="3203" spans="1:18">
      <c r="A3203" s="351"/>
      <c r="Q3203" s="351"/>
      <c r="R3203" s="351"/>
    </row>
    <row r="3204" spans="1:18">
      <c r="A3204" s="351"/>
      <c r="Q3204" s="351"/>
      <c r="R3204" s="351"/>
    </row>
    <row r="3205" spans="1:18">
      <c r="A3205" s="351"/>
      <c r="Q3205" s="351"/>
      <c r="R3205" s="351"/>
    </row>
    <row r="3206" spans="1:18">
      <c r="A3206" s="351"/>
      <c r="Q3206" s="351"/>
      <c r="R3206" s="351"/>
    </row>
    <row r="3207" spans="1:18">
      <c r="A3207" s="351"/>
      <c r="Q3207" s="351"/>
      <c r="R3207" s="351"/>
    </row>
    <row r="3208" spans="1:18" ht="16.5" customHeight="1">
      <c r="A3208" s="351"/>
      <c r="Q3208" s="351"/>
      <c r="R3208" s="351"/>
    </row>
    <row r="3209" spans="1:18" ht="15.75" customHeight="1">
      <c r="A3209" s="351"/>
      <c r="Q3209" s="351"/>
      <c r="R3209" s="351"/>
    </row>
    <row r="3210" spans="1:18" ht="15.75" customHeight="1">
      <c r="A3210" s="351"/>
      <c r="Q3210" s="351"/>
      <c r="R3210" s="351"/>
    </row>
    <row r="3211" spans="1:18" ht="16.5" customHeight="1">
      <c r="A3211" s="351"/>
      <c r="Q3211" s="351"/>
      <c r="R3211" s="351"/>
    </row>
    <row r="3212" spans="1:18">
      <c r="A3212" s="351"/>
      <c r="Q3212" s="351"/>
      <c r="R3212" s="351"/>
    </row>
    <row r="3213" spans="1:18" ht="15.75" customHeight="1">
      <c r="A3213" s="351"/>
      <c r="Q3213" s="351"/>
      <c r="R3213" s="351"/>
    </row>
    <row r="3214" spans="1:18">
      <c r="A3214" s="351"/>
      <c r="Q3214" s="351"/>
      <c r="R3214" s="351"/>
    </row>
    <row r="3215" spans="1:18">
      <c r="A3215" s="351"/>
      <c r="Q3215" s="351"/>
      <c r="R3215" s="351"/>
    </row>
    <row r="3216" spans="1:18" ht="15.75" customHeight="1">
      <c r="A3216" s="351"/>
      <c r="Q3216" s="351"/>
      <c r="R3216" s="351"/>
    </row>
    <row r="3217" spans="1:18">
      <c r="A3217" s="351"/>
      <c r="Q3217" s="351"/>
      <c r="R3217" s="351"/>
    </row>
    <row r="3218" spans="1:18" ht="38.25" customHeight="1">
      <c r="A3218" s="351"/>
      <c r="Q3218" s="351"/>
      <c r="R3218" s="351"/>
    </row>
    <row r="3219" spans="1:18">
      <c r="A3219" s="351"/>
      <c r="Q3219" s="351"/>
      <c r="R3219" s="351"/>
    </row>
    <row r="3220" spans="1:18">
      <c r="A3220" s="351"/>
      <c r="Q3220" s="351"/>
      <c r="R3220" s="351"/>
    </row>
    <row r="3221" spans="1:18">
      <c r="A3221" s="351"/>
      <c r="Q3221" s="351"/>
      <c r="R3221" s="351"/>
    </row>
    <row r="3222" spans="1:18" ht="36.75" customHeight="1">
      <c r="A3222" s="351"/>
      <c r="Q3222" s="351"/>
      <c r="R3222" s="351"/>
    </row>
    <row r="3223" spans="1:18" ht="98.25" customHeight="1">
      <c r="A3223" s="351"/>
      <c r="Q3223" s="351"/>
      <c r="R3223" s="351"/>
    </row>
    <row r="3224" spans="1:18">
      <c r="A3224" s="351"/>
      <c r="Q3224" s="351"/>
      <c r="R3224" s="351"/>
    </row>
    <row r="3225" spans="1:18" ht="15.75" customHeight="1">
      <c r="A3225" s="351"/>
      <c r="Q3225" s="351"/>
      <c r="R3225" s="351"/>
    </row>
    <row r="3226" spans="1:18">
      <c r="A3226" s="351"/>
      <c r="Q3226" s="351"/>
      <c r="R3226" s="351"/>
    </row>
    <row r="3227" spans="1:18">
      <c r="A3227" s="351"/>
      <c r="Q3227" s="351"/>
      <c r="R3227" s="351"/>
    </row>
    <row r="3228" spans="1:18">
      <c r="A3228" s="351"/>
      <c r="Q3228" s="351"/>
      <c r="R3228" s="351"/>
    </row>
    <row r="3229" spans="1:18">
      <c r="A3229" s="351"/>
      <c r="Q3229" s="351"/>
      <c r="R3229" s="351"/>
    </row>
    <row r="3230" spans="1:18">
      <c r="A3230" s="351"/>
      <c r="Q3230" s="351"/>
      <c r="R3230" s="351"/>
    </row>
    <row r="3231" spans="1:18">
      <c r="A3231" s="351"/>
      <c r="Q3231" s="351"/>
      <c r="R3231" s="351"/>
    </row>
    <row r="3232" spans="1:18">
      <c r="A3232" s="351"/>
      <c r="Q3232" s="351"/>
      <c r="R3232" s="351"/>
    </row>
    <row r="3233" spans="1:18">
      <c r="A3233" s="351"/>
      <c r="Q3233" s="351"/>
      <c r="R3233" s="351"/>
    </row>
    <row r="3234" spans="1:18">
      <c r="A3234" s="351"/>
      <c r="Q3234" s="351"/>
      <c r="R3234" s="351"/>
    </row>
    <row r="3235" spans="1:18" ht="16.5" customHeight="1">
      <c r="A3235" s="351"/>
      <c r="Q3235" s="351"/>
      <c r="R3235" s="351"/>
    </row>
    <row r="3236" spans="1:18" ht="15.75" customHeight="1">
      <c r="A3236" s="351"/>
      <c r="Q3236" s="351"/>
      <c r="R3236" s="351"/>
    </row>
    <row r="3237" spans="1:18" ht="15.75" customHeight="1">
      <c r="A3237" s="351"/>
      <c r="Q3237" s="351"/>
      <c r="R3237" s="351"/>
    </row>
    <row r="3238" spans="1:18" ht="16.5" customHeight="1">
      <c r="A3238" s="351"/>
      <c r="Q3238" s="351"/>
      <c r="R3238" s="351"/>
    </row>
    <row r="3239" spans="1:18">
      <c r="A3239" s="351"/>
      <c r="Q3239" s="351"/>
      <c r="R3239" s="351"/>
    </row>
    <row r="3240" spans="1:18" ht="15.75" customHeight="1">
      <c r="A3240" s="351"/>
      <c r="Q3240" s="351"/>
      <c r="R3240" s="351"/>
    </row>
    <row r="3241" spans="1:18">
      <c r="A3241" s="351"/>
      <c r="Q3241" s="351"/>
      <c r="R3241" s="351"/>
    </row>
    <row r="3242" spans="1:18">
      <c r="A3242" s="351"/>
      <c r="Q3242" s="351"/>
      <c r="R3242" s="351"/>
    </row>
    <row r="3243" spans="1:18" ht="15.75" customHeight="1">
      <c r="A3243" s="351"/>
      <c r="Q3243" s="351"/>
      <c r="R3243" s="351"/>
    </row>
    <row r="3244" spans="1:18">
      <c r="A3244" s="351"/>
      <c r="Q3244" s="351"/>
      <c r="R3244" s="351"/>
    </row>
    <row r="3245" spans="1:18" ht="38.25" customHeight="1">
      <c r="A3245" s="351"/>
      <c r="Q3245" s="351"/>
      <c r="R3245" s="351"/>
    </row>
    <row r="3246" spans="1:18">
      <c r="A3246" s="351"/>
      <c r="Q3246" s="351"/>
      <c r="R3246" s="351"/>
    </row>
    <row r="3247" spans="1:18">
      <c r="A3247" s="351"/>
      <c r="Q3247" s="351"/>
      <c r="R3247" s="351"/>
    </row>
    <row r="3248" spans="1:18">
      <c r="A3248" s="351"/>
      <c r="Q3248" s="351"/>
      <c r="R3248" s="351"/>
    </row>
    <row r="3249" spans="1:18" ht="36.75" customHeight="1">
      <c r="A3249" s="351"/>
      <c r="Q3249" s="351"/>
      <c r="R3249" s="351"/>
    </row>
    <row r="3250" spans="1:18" ht="98.25" customHeight="1">
      <c r="A3250" s="351"/>
      <c r="Q3250" s="351"/>
      <c r="R3250" s="351"/>
    </row>
    <row r="3251" spans="1:18">
      <c r="A3251" s="351"/>
      <c r="Q3251" s="351"/>
      <c r="R3251" s="351"/>
    </row>
    <row r="3252" spans="1:18" ht="15.75" customHeight="1">
      <c r="A3252" s="351"/>
      <c r="Q3252" s="351"/>
      <c r="R3252" s="351"/>
    </row>
    <row r="3253" spans="1:18">
      <c r="A3253" s="351"/>
      <c r="Q3253" s="351"/>
      <c r="R3253" s="351"/>
    </row>
    <row r="3254" spans="1:18">
      <c r="A3254" s="351"/>
      <c r="Q3254" s="351"/>
      <c r="R3254" s="351"/>
    </row>
    <row r="3255" spans="1:18">
      <c r="A3255" s="351"/>
      <c r="Q3255" s="351"/>
      <c r="R3255" s="351"/>
    </row>
    <row r="3256" spans="1:18">
      <c r="A3256" s="351"/>
      <c r="Q3256" s="351"/>
      <c r="R3256" s="351"/>
    </row>
    <row r="3257" spans="1:18">
      <c r="A3257" s="351"/>
      <c r="Q3257" s="351"/>
      <c r="R3257" s="351"/>
    </row>
    <row r="3258" spans="1:18">
      <c r="A3258" s="351"/>
      <c r="Q3258" s="351"/>
      <c r="R3258" s="351"/>
    </row>
    <row r="3259" spans="1:18">
      <c r="A3259" s="351"/>
      <c r="Q3259" s="351"/>
      <c r="R3259" s="351"/>
    </row>
    <row r="3260" spans="1:18">
      <c r="A3260" s="351"/>
      <c r="Q3260" s="351"/>
      <c r="R3260" s="351"/>
    </row>
    <row r="3261" spans="1:18">
      <c r="A3261" s="351"/>
      <c r="Q3261" s="351"/>
      <c r="R3261" s="351"/>
    </row>
    <row r="3262" spans="1:18" ht="16.5" customHeight="1">
      <c r="A3262" s="351"/>
      <c r="Q3262" s="351"/>
      <c r="R3262" s="351"/>
    </row>
    <row r="3263" spans="1:18" ht="15.75" customHeight="1">
      <c r="A3263" s="351"/>
      <c r="Q3263" s="351"/>
      <c r="R3263" s="351"/>
    </row>
    <row r="3264" spans="1:18" ht="15.75" customHeight="1">
      <c r="A3264" s="351"/>
      <c r="Q3264" s="351"/>
      <c r="R3264" s="351"/>
    </row>
    <row r="3265" spans="1:18" ht="16.5" customHeight="1">
      <c r="A3265" s="351"/>
      <c r="Q3265" s="351"/>
      <c r="R3265" s="351"/>
    </row>
    <row r="3266" spans="1:18">
      <c r="A3266" s="351"/>
      <c r="Q3266" s="351"/>
      <c r="R3266" s="351"/>
    </row>
    <row r="3267" spans="1:18" ht="15.75" customHeight="1">
      <c r="A3267" s="351"/>
      <c r="Q3267" s="351"/>
      <c r="R3267" s="351"/>
    </row>
    <row r="3268" spans="1:18">
      <c r="A3268" s="351"/>
      <c r="Q3268" s="351"/>
      <c r="R3268" s="351"/>
    </row>
    <row r="3269" spans="1:18">
      <c r="A3269" s="351"/>
      <c r="Q3269" s="351"/>
      <c r="R3269" s="351"/>
    </row>
    <row r="3270" spans="1:18" ht="15.75" customHeight="1">
      <c r="A3270" s="351"/>
      <c r="Q3270" s="351"/>
      <c r="R3270" s="351"/>
    </row>
    <row r="3271" spans="1:18">
      <c r="A3271" s="351"/>
      <c r="Q3271" s="351"/>
      <c r="R3271" s="351"/>
    </row>
    <row r="3272" spans="1:18" ht="38.25" customHeight="1">
      <c r="A3272" s="351"/>
      <c r="Q3272" s="351"/>
      <c r="R3272" s="351"/>
    </row>
    <row r="3273" spans="1:18">
      <c r="A3273" s="351"/>
      <c r="Q3273" s="351"/>
      <c r="R3273" s="351"/>
    </row>
    <row r="3274" spans="1:18">
      <c r="A3274" s="351"/>
      <c r="Q3274" s="351"/>
      <c r="R3274" s="351"/>
    </row>
    <row r="3275" spans="1:18">
      <c r="A3275" s="351"/>
      <c r="Q3275" s="351"/>
      <c r="R3275" s="351"/>
    </row>
    <row r="3276" spans="1:18" ht="36.75" customHeight="1">
      <c r="A3276" s="351"/>
      <c r="Q3276" s="351"/>
      <c r="R3276" s="351"/>
    </row>
    <row r="3277" spans="1:18" ht="98.25" customHeight="1">
      <c r="A3277" s="351"/>
      <c r="Q3277" s="351"/>
      <c r="R3277" s="351"/>
    </row>
    <row r="3278" spans="1:18">
      <c r="A3278" s="351"/>
      <c r="Q3278" s="351"/>
      <c r="R3278" s="351"/>
    </row>
    <row r="3279" spans="1:18" ht="15.75" customHeight="1">
      <c r="A3279" s="351"/>
      <c r="Q3279" s="351"/>
      <c r="R3279" s="351"/>
    </row>
    <row r="3280" spans="1:18">
      <c r="A3280" s="351"/>
      <c r="Q3280" s="351"/>
      <c r="R3280" s="351"/>
    </row>
    <row r="3281" spans="1:18">
      <c r="A3281" s="351"/>
      <c r="Q3281" s="351"/>
      <c r="R3281" s="351"/>
    </row>
    <row r="3282" spans="1:18">
      <c r="A3282" s="351"/>
      <c r="Q3282" s="351"/>
      <c r="R3282" s="351"/>
    </row>
    <row r="3283" spans="1:18">
      <c r="A3283" s="351"/>
      <c r="Q3283" s="351"/>
      <c r="R3283" s="351"/>
    </row>
    <row r="3284" spans="1:18">
      <c r="A3284" s="351"/>
      <c r="Q3284" s="351"/>
      <c r="R3284" s="351"/>
    </row>
    <row r="3285" spans="1:18">
      <c r="A3285" s="351"/>
      <c r="Q3285" s="351"/>
      <c r="R3285" s="351"/>
    </row>
    <row r="3286" spans="1:18">
      <c r="A3286" s="351"/>
      <c r="Q3286" s="351"/>
      <c r="R3286" s="351"/>
    </row>
    <row r="3287" spans="1:18">
      <c r="A3287" s="351"/>
      <c r="Q3287" s="351"/>
      <c r="R3287" s="351"/>
    </row>
    <row r="3288" spans="1:18">
      <c r="A3288" s="351"/>
      <c r="Q3288" s="351"/>
      <c r="R3288" s="351"/>
    </row>
    <row r="3289" spans="1:18" ht="16.5" customHeight="1">
      <c r="A3289" s="351"/>
      <c r="Q3289" s="351"/>
      <c r="R3289" s="351"/>
    </row>
    <row r="3290" spans="1:18" ht="15.75" customHeight="1">
      <c r="A3290" s="351"/>
      <c r="Q3290" s="351"/>
      <c r="R3290" s="351"/>
    </row>
    <row r="3291" spans="1:18" ht="15.75" customHeight="1">
      <c r="A3291" s="351"/>
      <c r="Q3291" s="351"/>
      <c r="R3291" s="351"/>
    </row>
    <row r="3292" spans="1:18" ht="16.5" customHeight="1">
      <c r="A3292" s="351"/>
      <c r="Q3292" s="351"/>
      <c r="R3292" s="351"/>
    </row>
    <row r="3293" spans="1:18">
      <c r="A3293" s="351"/>
      <c r="Q3293" s="351"/>
      <c r="R3293" s="351"/>
    </row>
    <row r="3294" spans="1:18" ht="15.75" customHeight="1">
      <c r="A3294" s="351"/>
      <c r="Q3294" s="351"/>
      <c r="R3294" s="351"/>
    </row>
    <row r="3295" spans="1:18">
      <c r="A3295" s="351"/>
      <c r="Q3295" s="351"/>
      <c r="R3295" s="351"/>
    </row>
    <row r="3296" spans="1:18">
      <c r="A3296" s="351"/>
      <c r="Q3296" s="351"/>
      <c r="R3296" s="351"/>
    </row>
    <row r="3297" spans="1:18" ht="15.75" customHeight="1">
      <c r="A3297" s="351"/>
      <c r="Q3297" s="351"/>
      <c r="R3297" s="351"/>
    </row>
    <row r="3298" spans="1:18">
      <c r="A3298" s="351"/>
      <c r="Q3298" s="351"/>
      <c r="R3298" s="351"/>
    </row>
    <row r="3299" spans="1:18" ht="38.25" customHeight="1">
      <c r="A3299" s="351"/>
      <c r="Q3299" s="351"/>
      <c r="R3299" s="351"/>
    </row>
    <row r="3300" spans="1:18">
      <c r="A3300" s="351"/>
      <c r="Q3300" s="351"/>
      <c r="R3300" s="351"/>
    </row>
    <row r="3301" spans="1:18">
      <c r="A3301" s="351"/>
      <c r="Q3301" s="351"/>
      <c r="R3301" s="351"/>
    </row>
    <row r="3302" spans="1:18">
      <c r="A3302" s="351"/>
      <c r="Q3302" s="351"/>
      <c r="R3302" s="351"/>
    </row>
    <row r="3303" spans="1:18" ht="36" customHeight="1">
      <c r="A3303" s="351"/>
      <c r="Q3303" s="351"/>
      <c r="R3303" s="351"/>
    </row>
    <row r="3304" spans="1:18" ht="98.25" customHeight="1">
      <c r="A3304" s="351"/>
      <c r="Q3304" s="351"/>
      <c r="R3304" s="351"/>
    </row>
    <row r="3305" spans="1:18">
      <c r="A3305" s="351"/>
      <c r="Q3305" s="351"/>
      <c r="R3305" s="351"/>
    </row>
    <row r="3306" spans="1:18" ht="15.75" customHeight="1">
      <c r="A3306" s="351"/>
      <c r="Q3306" s="351"/>
      <c r="R3306" s="351"/>
    </row>
    <row r="3307" spans="1:18">
      <c r="A3307" s="351"/>
      <c r="Q3307" s="351"/>
      <c r="R3307" s="351"/>
    </row>
    <row r="3308" spans="1:18">
      <c r="A3308" s="351"/>
      <c r="Q3308" s="351"/>
      <c r="R3308" s="351"/>
    </row>
    <row r="3309" spans="1:18">
      <c r="A3309" s="351"/>
      <c r="Q3309" s="351"/>
      <c r="R3309" s="351"/>
    </row>
    <row r="3310" spans="1:18">
      <c r="A3310" s="351"/>
      <c r="Q3310" s="351"/>
      <c r="R3310" s="351"/>
    </row>
    <row r="3311" spans="1:18">
      <c r="A3311" s="351"/>
      <c r="Q3311" s="351"/>
      <c r="R3311" s="351"/>
    </row>
    <row r="3312" spans="1:18">
      <c r="A3312" s="351"/>
      <c r="Q3312" s="351"/>
      <c r="R3312" s="351"/>
    </row>
    <row r="3313" spans="1:18">
      <c r="A3313" s="351"/>
      <c r="Q3313" s="351"/>
      <c r="R3313" s="351"/>
    </row>
    <row r="3314" spans="1:18">
      <c r="A3314" s="351"/>
      <c r="Q3314" s="351"/>
      <c r="R3314" s="351"/>
    </row>
    <row r="3315" spans="1:18">
      <c r="A3315" s="351"/>
      <c r="Q3315" s="351"/>
      <c r="R3315" s="351"/>
    </row>
    <row r="3316" spans="1:18" ht="16.5" customHeight="1">
      <c r="A3316" s="351"/>
      <c r="Q3316" s="351"/>
      <c r="R3316" s="351"/>
    </row>
    <row r="3317" spans="1:18" ht="15.75" customHeight="1">
      <c r="A3317" s="351"/>
      <c r="Q3317" s="351"/>
      <c r="R3317" s="351"/>
    </row>
    <row r="3318" spans="1:18" ht="15.75" customHeight="1">
      <c r="A3318" s="351"/>
      <c r="Q3318" s="351"/>
      <c r="R3318" s="351"/>
    </row>
    <row r="3319" spans="1:18" ht="16.5" customHeight="1">
      <c r="A3319" s="351"/>
      <c r="Q3319" s="351"/>
      <c r="R3319" s="351"/>
    </row>
    <row r="3320" spans="1:18">
      <c r="A3320" s="351"/>
      <c r="Q3320" s="351"/>
      <c r="R3320" s="351"/>
    </row>
    <row r="3321" spans="1:18" ht="15.75" customHeight="1">
      <c r="A3321" s="351"/>
      <c r="Q3321" s="351"/>
      <c r="R3321" s="351"/>
    </row>
    <row r="3322" spans="1:18">
      <c r="A3322" s="351"/>
      <c r="Q3322" s="351"/>
      <c r="R3322" s="351"/>
    </row>
    <row r="3323" spans="1:18">
      <c r="A3323" s="351"/>
      <c r="Q3323" s="351"/>
      <c r="R3323" s="351"/>
    </row>
    <row r="3324" spans="1:18" ht="15.75" customHeight="1">
      <c r="A3324" s="351"/>
      <c r="Q3324" s="351"/>
      <c r="R3324" s="351"/>
    </row>
    <row r="3325" spans="1:18">
      <c r="A3325" s="351"/>
      <c r="Q3325" s="351"/>
      <c r="R3325" s="351"/>
    </row>
    <row r="3326" spans="1:18" ht="38.25" customHeight="1">
      <c r="A3326" s="351"/>
      <c r="Q3326" s="351"/>
      <c r="R3326" s="351"/>
    </row>
    <row r="3327" spans="1:18">
      <c r="A3327" s="351"/>
      <c r="Q3327" s="351"/>
      <c r="R3327" s="351"/>
    </row>
    <row r="3328" spans="1:18">
      <c r="A3328" s="351"/>
      <c r="Q3328" s="351"/>
      <c r="R3328" s="351"/>
    </row>
    <row r="3329" spans="1:18">
      <c r="A3329" s="351"/>
      <c r="Q3329" s="351"/>
      <c r="R3329" s="351"/>
    </row>
    <row r="3330" spans="1:18" ht="36" customHeight="1">
      <c r="A3330" s="351"/>
      <c r="Q3330" s="351"/>
      <c r="R3330" s="351"/>
    </row>
    <row r="3331" spans="1:18" ht="98.25" customHeight="1">
      <c r="A3331" s="351"/>
      <c r="Q3331" s="351"/>
      <c r="R3331" s="351"/>
    </row>
    <row r="3332" spans="1:18">
      <c r="A3332" s="351"/>
      <c r="Q3332" s="351"/>
      <c r="R3332" s="351"/>
    </row>
    <row r="3333" spans="1:18" ht="15.75" customHeight="1">
      <c r="A3333" s="351"/>
      <c r="Q3333" s="351"/>
      <c r="R3333" s="351"/>
    </row>
    <row r="3334" spans="1:18">
      <c r="A3334" s="351"/>
      <c r="Q3334" s="351"/>
      <c r="R3334" s="351"/>
    </row>
    <row r="3335" spans="1:18">
      <c r="A3335" s="351"/>
      <c r="Q3335" s="351"/>
      <c r="R3335" s="351"/>
    </row>
    <row r="3336" spans="1:18">
      <c r="A3336" s="351"/>
      <c r="Q3336" s="351"/>
      <c r="R3336" s="351"/>
    </row>
    <row r="3337" spans="1:18">
      <c r="A3337" s="351"/>
      <c r="Q3337" s="351"/>
      <c r="R3337" s="351"/>
    </row>
    <row r="3338" spans="1:18">
      <c r="A3338" s="351"/>
      <c r="Q3338" s="351"/>
      <c r="R3338" s="351"/>
    </row>
    <row r="3339" spans="1:18">
      <c r="A3339" s="351"/>
      <c r="Q3339" s="351"/>
      <c r="R3339" s="351"/>
    </row>
    <row r="3340" spans="1:18">
      <c r="A3340" s="351"/>
      <c r="Q3340" s="351"/>
      <c r="R3340" s="351"/>
    </row>
    <row r="3341" spans="1:18">
      <c r="A3341" s="351"/>
      <c r="Q3341" s="351"/>
      <c r="R3341" s="351"/>
    </row>
    <row r="3342" spans="1:18">
      <c r="A3342" s="351"/>
      <c r="Q3342" s="351"/>
      <c r="R3342" s="351"/>
    </row>
    <row r="3343" spans="1:18" ht="16.5" customHeight="1">
      <c r="A3343" s="351"/>
      <c r="Q3343" s="351"/>
      <c r="R3343" s="351"/>
    </row>
    <row r="3344" spans="1:18" ht="15.75" customHeight="1">
      <c r="A3344" s="351"/>
      <c r="Q3344" s="351"/>
      <c r="R3344" s="351"/>
    </row>
    <row r="3345" spans="1:18" ht="15.75" customHeight="1">
      <c r="A3345" s="351"/>
      <c r="Q3345" s="351"/>
      <c r="R3345" s="351"/>
    </row>
    <row r="3346" spans="1:18" ht="16.5" customHeight="1">
      <c r="A3346" s="351"/>
      <c r="Q3346" s="351"/>
      <c r="R3346" s="351"/>
    </row>
    <row r="3347" spans="1:18">
      <c r="A3347" s="351"/>
      <c r="Q3347" s="351"/>
      <c r="R3347" s="351"/>
    </row>
    <row r="3348" spans="1:18" ht="15.75" customHeight="1">
      <c r="A3348" s="351"/>
      <c r="Q3348" s="351"/>
      <c r="R3348" s="351"/>
    </row>
    <row r="3349" spans="1:18">
      <c r="A3349" s="351"/>
      <c r="Q3349" s="351"/>
      <c r="R3349" s="351"/>
    </row>
    <row r="3350" spans="1:18">
      <c r="A3350" s="351"/>
      <c r="Q3350" s="351"/>
      <c r="R3350" s="351"/>
    </row>
    <row r="3351" spans="1:18" ht="15.75" customHeight="1">
      <c r="A3351" s="351"/>
      <c r="Q3351" s="351"/>
      <c r="R3351" s="351"/>
    </row>
    <row r="3352" spans="1:18">
      <c r="A3352" s="351"/>
      <c r="Q3352" s="351"/>
      <c r="R3352" s="351"/>
    </row>
    <row r="3353" spans="1:18" ht="38.25" customHeight="1">
      <c r="A3353" s="351"/>
      <c r="Q3353" s="351"/>
      <c r="R3353" s="351"/>
    </row>
    <row r="3354" spans="1:18">
      <c r="A3354" s="351"/>
      <c r="Q3354" s="351"/>
      <c r="R3354" s="351"/>
    </row>
    <row r="3355" spans="1:18">
      <c r="A3355" s="351"/>
      <c r="Q3355" s="351"/>
      <c r="R3355" s="351"/>
    </row>
    <row r="3356" spans="1:18">
      <c r="A3356" s="351"/>
      <c r="Q3356" s="351"/>
      <c r="R3356" s="351"/>
    </row>
    <row r="3357" spans="1:18" ht="36" customHeight="1">
      <c r="A3357" s="351"/>
      <c r="Q3357" s="351"/>
      <c r="R3357" s="351"/>
    </row>
    <row r="3358" spans="1:18" ht="98.25" customHeight="1">
      <c r="A3358" s="351"/>
      <c r="Q3358" s="351"/>
      <c r="R3358" s="351"/>
    </row>
    <row r="3359" spans="1:18">
      <c r="A3359" s="351"/>
      <c r="Q3359" s="351"/>
      <c r="R3359" s="351"/>
    </row>
    <row r="3360" spans="1:18" ht="15.75" customHeight="1">
      <c r="A3360" s="351"/>
      <c r="Q3360" s="351"/>
      <c r="R3360" s="351"/>
    </row>
    <row r="3361" spans="1:18">
      <c r="A3361" s="351"/>
      <c r="Q3361" s="351"/>
      <c r="R3361" s="351"/>
    </row>
    <row r="3362" spans="1:18">
      <c r="A3362" s="351"/>
      <c r="Q3362" s="351"/>
      <c r="R3362" s="351"/>
    </row>
    <row r="3363" spans="1:18">
      <c r="A3363" s="351"/>
      <c r="Q3363" s="351"/>
      <c r="R3363" s="351"/>
    </row>
    <row r="3364" spans="1:18">
      <c r="A3364" s="351"/>
      <c r="Q3364" s="351"/>
      <c r="R3364" s="351"/>
    </row>
    <row r="3365" spans="1:18">
      <c r="A3365" s="351"/>
      <c r="Q3365" s="351"/>
      <c r="R3365" s="351"/>
    </row>
    <row r="3366" spans="1:18">
      <c r="A3366" s="351"/>
      <c r="Q3366" s="351"/>
      <c r="R3366" s="351"/>
    </row>
    <row r="3367" spans="1:18">
      <c r="A3367" s="351"/>
      <c r="Q3367" s="351"/>
      <c r="R3367" s="351"/>
    </row>
    <row r="3368" spans="1:18">
      <c r="A3368" s="351"/>
      <c r="Q3368" s="351"/>
      <c r="R3368" s="351"/>
    </row>
    <row r="3369" spans="1:18">
      <c r="A3369" s="351"/>
      <c r="Q3369" s="351"/>
      <c r="R3369" s="351"/>
    </row>
    <row r="3370" spans="1:18" ht="16.5" customHeight="1">
      <c r="A3370" s="351"/>
      <c r="Q3370" s="351"/>
      <c r="R3370" s="351"/>
    </row>
    <row r="3371" spans="1:18" ht="15.75" customHeight="1">
      <c r="A3371" s="351"/>
      <c r="Q3371" s="351"/>
      <c r="R3371" s="351"/>
    </row>
    <row r="3372" spans="1:18" ht="15.75" customHeight="1">
      <c r="A3372" s="351"/>
      <c r="Q3372" s="351"/>
      <c r="R3372" s="351"/>
    </row>
    <row r="3373" spans="1:18" ht="16.5" customHeight="1">
      <c r="A3373" s="351"/>
      <c r="Q3373" s="351"/>
      <c r="R3373" s="351"/>
    </row>
    <row r="3374" spans="1:18">
      <c r="A3374" s="351"/>
      <c r="Q3374" s="351"/>
      <c r="R3374" s="351"/>
    </row>
    <row r="3375" spans="1:18" ht="15.75" customHeight="1">
      <c r="A3375" s="351"/>
      <c r="Q3375" s="351"/>
      <c r="R3375" s="351"/>
    </row>
    <row r="3376" spans="1:18">
      <c r="A3376" s="351"/>
      <c r="Q3376" s="351"/>
      <c r="R3376" s="351"/>
    </row>
    <row r="3377" spans="1:18">
      <c r="A3377" s="351"/>
      <c r="Q3377" s="351"/>
      <c r="R3377" s="351"/>
    </row>
    <row r="3378" spans="1:18" ht="15.75" customHeight="1">
      <c r="A3378" s="351"/>
      <c r="Q3378" s="351"/>
      <c r="R3378" s="351"/>
    </row>
    <row r="3379" spans="1:18">
      <c r="A3379" s="351"/>
      <c r="Q3379" s="351"/>
      <c r="R3379" s="351"/>
    </row>
    <row r="3380" spans="1:18" ht="38.25" customHeight="1">
      <c r="A3380" s="351"/>
      <c r="Q3380" s="351"/>
      <c r="R3380" s="351"/>
    </row>
    <row r="3381" spans="1:18">
      <c r="A3381" s="351"/>
      <c r="Q3381" s="351"/>
      <c r="R3381" s="351"/>
    </row>
    <row r="3382" spans="1:18">
      <c r="A3382" s="351"/>
      <c r="Q3382" s="351"/>
      <c r="R3382" s="351"/>
    </row>
    <row r="3383" spans="1:18">
      <c r="A3383" s="351"/>
      <c r="Q3383" s="351"/>
      <c r="R3383" s="351"/>
    </row>
    <row r="3384" spans="1:18" ht="36" customHeight="1">
      <c r="A3384" s="351"/>
      <c r="Q3384" s="351"/>
      <c r="R3384" s="351"/>
    </row>
    <row r="3385" spans="1:18" ht="98.25" customHeight="1">
      <c r="A3385" s="351"/>
      <c r="Q3385" s="351"/>
      <c r="R3385" s="351"/>
    </row>
    <row r="3386" spans="1:18">
      <c r="A3386" s="351"/>
      <c r="Q3386" s="351"/>
      <c r="R3386" s="351"/>
    </row>
    <row r="3387" spans="1:18" ht="15.75" customHeight="1">
      <c r="A3387" s="351"/>
      <c r="Q3387" s="351"/>
      <c r="R3387" s="351"/>
    </row>
    <row r="3388" spans="1:18">
      <c r="A3388" s="351"/>
      <c r="Q3388" s="351"/>
      <c r="R3388" s="351"/>
    </row>
    <row r="3389" spans="1:18">
      <c r="A3389" s="351"/>
      <c r="Q3389" s="351"/>
      <c r="R3389" s="351"/>
    </row>
    <row r="3390" spans="1:18">
      <c r="A3390" s="351"/>
      <c r="Q3390" s="351"/>
      <c r="R3390" s="351"/>
    </row>
    <row r="3391" spans="1:18">
      <c r="A3391" s="351"/>
      <c r="Q3391" s="351"/>
      <c r="R3391" s="351"/>
    </row>
    <row r="3392" spans="1:18">
      <c r="A3392" s="351"/>
      <c r="Q3392" s="351"/>
      <c r="R3392" s="351"/>
    </row>
    <row r="3393" spans="1:18">
      <c r="A3393" s="351"/>
      <c r="Q3393" s="351"/>
      <c r="R3393" s="351"/>
    </row>
    <row r="3394" spans="1:18">
      <c r="A3394" s="351"/>
      <c r="Q3394" s="351"/>
      <c r="R3394" s="351"/>
    </row>
    <row r="3395" spans="1:18">
      <c r="A3395" s="351"/>
      <c r="Q3395" s="351"/>
      <c r="R3395" s="351"/>
    </row>
    <row r="3396" spans="1:18">
      <c r="A3396" s="351"/>
      <c r="Q3396" s="351"/>
      <c r="R3396" s="351"/>
    </row>
    <row r="3397" spans="1:18" ht="16.5" customHeight="1">
      <c r="A3397" s="351"/>
      <c r="Q3397" s="351"/>
      <c r="R3397" s="351"/>
    </row>
    <row r="3398" spans="1:18" ht="15.75" customHeight="1">
      <c r="A3398" s="351"/>
      <c r="Q3398" s="351"/>
      <c r="R3398" s="351"/>
    </row>
    <row r="3399" spans="1:18" ht="15.75" customHeight="1">
      <c r="A3399" s="351"/>
      <c r="Q3399" s="351"/>
      <c r="R3399" s="351"/>
    </row>
    <row r="3400" spans="1:18" ht="16.5" customHeight="1">
      <c r="A3400" s="351"/>
      <c r="Q3400" s="351"/>
      <c r="R3400" s="351"/>
    </row>
    <row r="3401" spans="1:18">
      <c r="A3401" s="351"/>
      <c r="Q3401" s="351"/>
      <c r="R3401" s="351"/>
    </row>
    <row r="3402" spans="1:18" ht="15.75" customHeight="1">
      <c r="A3402" s="351"/>
      <c r="Q3402" s="351"/>
      <c r="R3402" s="351"/>
    </row>
    <row r="3403" spans="1:18">
      <c r="A3403" s="351"/>
      <c r="Q3403" s="351"/>
      <c r="R3403" s="351"/>
    </row>
    <row r="3404" spans="1:18">
      <c r="A3404" s="351"/>
      <c r="Q3404" s="351"/>
      <c r="R3404" s="351"/>
    </row>
    <row r="3405" spans="1:18" ht="15.75" customHeight="1">
      <c r="A3405" s="351"/>
      <c r="Q3405" s="351"/>
      <c r="R3405" s="351"/>
    </row>
    <row r="3406" spans="1:18">
      <c r="A3406" s="351"/>
      <c r="Q3406" s="351"/>
      <c r="R3406" s="351"/>
    </row>
    <row r="3407" spans="1:18" ht="38.25" customHeight="1">
      <c r="A3407" s="351"/>
      <c r="Q3407" s="351"/>
      <c r="R3407" s="351"/>
    </row>
    <row r="3408" spans="1:18">
      <c r="A3408" s="351"/>
      <c r="Q3408" s="351"/>
      <c r="R3408" s="351"/>
    </row>
    <row r="3409" spans="1:18">
      <c r="A3409" s="351"/>
      <c r="Q3409" s="351"/>
      <c r="R3409" s="351"/>
    </row>
    <row r="3410" spans="1:18">
      <c r="A3410" s="351"/>
      <c r="Q3410" s="351"/>
      <c r="R3410" s="351"/>
    </row>
    <row r="3411" spans="1:18" ht="36" customHeight="1">
      <c r="A3411" s="351"/>
      <c r="Q3411" s="351"/>
      <c r="R3411" s="351"/>
    </row>
    <row r="3412" spans="1:18" ht="98.25" customHeight="1">
      <c r="A3412" s="351"/>
      <c r="Q3412" s="351"/>
      <c r="R3412" s="351"/>
    </row>
    <row r="3413" spans="1:18">
      <c r="A3413" s="351"/>
      <c r="Q3413" s="351"/>
      <c r="R3413" s="351"/>
    </row>
    <row r="3414" spans="1:18" ht="15.75" customHeight="1">
      <c r="A3414" s="351"/>
      <c r="Q3414" s="351"/>
      <c r="R3414" s="351"/>
    </row>
    <row r="3415" spans="1:18">
      <c r="A3415" s="351"/>
      <c r="Q3415" s="351"/>
      <c r="R3415" s="351"/>
    </row>
    <row r="3416" spans="1:18">
      <c r="A3416" s="351"/>
      <c r="Q3416" s="351"/>
      <c r="R3416" s="351"/>
    </row>
    <row r="3417" spans="1:18">
      <c r="A3417" s="351"/>
      <c r="Q3417" s="351"/>
      <c r="R3417" s="351"/>
    </row>
    <row r="3418" spans="1:18">
      <c r="A3418" s="351"/>
      <c r="Q3418" s="351"/>
      <c r="R3418" s="351"/>
    </row>
    <row r="3419" spans="1:18">
      <c r="A3419" s="351"/>
      <c r="Q3419" s="351"/>
      <c r="R3419" s="351"/>
    </row>
    <row r="3420" spans="1:18">
      <c r="A3420" s="351"/>
      <c r="Q3420" s="351"/>
      <c r="R3420" s="351"/>
    </row>
    <row r="3421" spans="1:18">
      <c r="A3421" s="351"/>
      <c r="Q3421" s="351"/>
      <c r="R3421" s="351"/>
    </row>
    <row r="3422" spans="1:18">
      <c r="A3422" s="351"/>
      <c r="Q3422" s="351"/>
      <c r="R3422" s="351"/>
    </row>
    <row r="3423" spans="1:18">
      <c r="A3423" s="351"/>
      <c r="Q3423" s="351"/>
      <c r="R3423" s="351"/>
    </row>
    <row r="3424" spans="1:18" ht="16.5" customHeight="1">
      <c r="A3424" s="351"/>
      <c r="Q3424" s="351"/>
      <c r="R3424" s="351"/>
    </row>
    <row r="3425" spans="1:18" ht="15.75" customHeight="1">
      <c r="A3425" s="351"/>
      <c r="Q3425" s="351"/>
      <c r="R3425" s="351"/>
    </row>
    <row r="3426" spans="1:18" ht="15.75" customHeight="1">
      <c r="A3426" s="351"/>
      <c r="Q3426" s="351"/>
      <c r="R3426" s="351"/>
    </row>
    <row r="3427" spans="1:18" ht="16.5" customHeight="1">
      <c r="A3427" s="351"/>
      <c r="Q3427" s="351"/>
      <c r="R3427" s="351"/>
    </row>
    <row r="3428" spans="1:18">
      <c r="A3428" s="351"/>
      <c r="Q3428" s="351"/>
      <c r="R3428" s="351"/>
    </row>
    <row r="3429" spans="1:18" ht="15.75" customHeight="1">
      <c r="A3429" s="351"/>
      <c r="Q3429" s="351"/>
      <c r="R3429" s="351"/>
    </row>
    <row r="3430" spans="1:18">
      <c r="A3430" s="351"/>
      <c r="Q3430" s="351"/>
      <c r="R3430" s="351"/>
    </row>
    <row r="3431" spans="1:18">
      <c r="A3431" s="351"/>
      <c r="Q3431" s="351"/>
      <c r="R3431" s="351"/>
    </row>
    <row r="3432" spans="1:18" ht="15.75" customHeight="1">
      <c r="A3432" s="351"/>
      <c r="Q3432" s="351"/>
      <c r="R3432" s="351"/>
    </row>
    <row r="3433" spans="1:18">
      <c r="A3433" s="351"/>
      <c r="Q3433" s="351"/>
      <c r="R3433" s="351"/>
    </row>
    <row r="3434" spans="1:18" ht="38.25" customHeight="1">
      <c r="A3434" s="351"/>
      <c r="Q3434" s="351"/>
      <c r="R3434" s="351"/>
    </row>
    <row r="3435" spans="1:18">
      <c r="A3435" s="351"/>
      <c r="Q3435" s="351"/>
      <c r="R3435" s="351"/>
    </row>
    <row r="3436" spans="1:18">
      <c r="A3436" s="351"/>
      <c r="Q3436" s="351"/>
      <c r="R3436" s="351"/>
    </row>
    <row r="3437" spans="1:18">
      <c r="A3437" s="351"/>
      <c r="Q3437" s="351"/>
      <c r="R3437" s="351"/>
    </row>
    <row r="3438" spans="1:18" ht="36" customHeight="1">
      <c r="A3438" s="351"/>
      <c r="Q3438" s="351"/>
      <c r="R3438" s="351"/>
    </row>
    <row r="3439" spans="1:18" ht="98.25" customHeight="1">
      <c r="A3439" s="351"/>
      <c r="Q3439" s="351"/>
      <c r="R3439" s="351"/>
    </row>
    <row r="3440" spans="1:18">
      <c r="A3440" s="351"/>
      <c r="Q3440" s="351"/>
      <c r="R3440" s="351"/>
    </row>
    <row r="3441" spans="1:18" ht="15.75" customHeight="1">
      <c r="A3441" s="351"/>
      <c r="Q3441" s="351"/>
      <c r="R3441" s="351"/>
    </row>
    <row r="3442" spans="1:18">
      <c r="A3442" s="351"/>
      <c r="Q3442" s="351"/>
      <c r="R3442" s="351"/>
    </row>
    <row r="3443" spans="1:18">
      <c r="A3443" s="351"/>
      <c r="Q3443" s="351"/>
      <c r="R3443" s="351"/>
    </row>
    <row r="3444" spans="1:18">
      <c r="A3444" s="351"/>
      <c r="Q3444" s="351"/>
      <c r="R3444" s="351"/>
    </row>
    <row r="3445" spans="1:18">
      <c r="A3445" s="351"/>
      <c r="Q3445" s="351"/>
      <c r="R3445" s="351"/>
    </row>
    <row r="3446" spans="1:18">
      <c r="A3446" s="351"/>
      <c r="Q3446" s="351"/>
      <c r="R3446" s="351"/>
    </row>
    <row r="3447" spans="1:18">
      <c r="A3447" s="351"/>
      <c r="Q3447" s="351"/>
      <c r="R3447" s="351"/>
    </row>
    <row r="3448" spans="1:18">
      <c r="A3448" s="351"/>
      <c r="Q3448" s="351"/>
      <c r="R3448" s="351"/>
    </row>
    <row r="3449" spans="1:18">
      <c r="A3449" s="351"/>
      <c r="Q3449" s="351"/>
      <c r="R3449" s="351"/>
    </row>
    <row r="3450" spans="1:18">
      <c r="A3450" s="351"/>
      <c r="Q3450" s="351"/>
      <c r="R3450" s="351"/>
    </row>
    <row r="3451" spans="1:18" ht="16.5" customHeight="1">
      <c r="A3451" s="351"/>
      <c r="Q3451" s="351"/>
      <c r="R3451" s="351"/>
    </row>
    <row r="3452" spans="1:18" ht="15.75" customHeight="1">
      <c r="A3452" s="351"/>
      <c r="Q3452" s="351"/>
      <c r="R3452" s="351"/>
    </row>
    <row r="3453" spans="1:18" ht="15.75" customHeight="1">
      <c r="A3453" s="351"/>
      <c r="Q3453" s="351"/>
      <c r="R3453" s="351"/>
    </row>
    <row r="3454" spans="1:18" ht="16.5" customHeight="1">
      <c r="A3454" s="351"/>
      <c r="Q3454" s="351"/>
      <c r="R3454" s="351"/>
    </row>
    <row r="3455" spans="1:18">
      <c r="A3455" s="351"/>
      <c r="Q3455" s="351"/>
      <c r="R3455" s="351"/>
    </row>
    <row r="3456" spans="1:18" ht="15.75" customHeight="1">
      <c r="A3456" s="351"/>
      <c r="Q3456" s="351"/>
      <c r="R3456" s="351"/>
    </row>
    <row r="3457" spans="1:18">
      <c r="A3457" s="351"/>
      <c r="Q3457" s="351"/>
      <c r="R3457" s="351"/>
    </row>
    <row r="3458" spans="1:18">
      <c r="A3458" s="351"/>
      <c r="Q3458" s="351"/>
      <c r="R3458" s="351"/>
    </row>
    <row r="3459" spans="1:18" ht="15.75" customHeight="1">
      <c r="A3459" s="351"/>
      <c r="Q3459" s="351"/>
      <c r="R3459" s="351"/>
    </row>
    <row r="3460" spans="1:18">
      <c r="A3460" s="351"/>
      <c r="Q3460" s="351"/>
      <c r="R3460" s="351"/>
    </row>
    <row r="3461" spans="1:18" ht="38.25" customHeight="1">
      <c r="A3461" s="351"/>
      <c r="Q3461" s="351"/>
      <c r="R3461" s="351"/>
    </row>
    <row r="3462" spans="1:18">
      <c r="A3462" s="351"/>
      <c r="Q3462" s="351"/>
      <c r="R3462" s="351"/>
    </row>
    <row r="3463" spans="1:18">
      <c r="A3463" s="351"/>
      <c r="Q3463" s="351"/>
      <c r="R3463" s="351"/>
    </row>
    <row r="3464" spans="1:18">
      <c r="A3464" s="351"/>
      <c r="Q3464" s="351"/>
      <c r="R3464" s="351"/>
    </row>
    <row r="3465" spans="1:18" ht="36" customHeight="1">
      <c r="A3465" s="351"/>
      <c r="Q3465" s="351"/>
      <c r="R3465" s="351"/>
    </row>
    <row r="3466" spans="1:18" ht="98.25" customHeight="1">
      <c r="A3466" s="351"/>
      <c r="Q3466" s="351"/>
      <c r="R3466" s="351"/>
    </row>
    <row r="3467" spans="1:18">
      <c r="A3467" s="351"/>
      <c r="Q3467" s="351"/>
      <c r="R3467" s="351"/>
    </row>
    <row r="3468" spans="1:18" ht="15.75" customHeight="1">
      <c r="A3468" s="351"/>
      <c r="Q3468" s="351"/>
      <c r="R3468" s="351"/>
    </row>
    <row r="3469" spans="1:18">
      <c r="A3469" s="351"/>
      <c r="Q3469" s="351"/>
      <c r="R3469" s="351"/>
    </row>
    <row r="3470" spans="1:18">
      <c r="A3470" s="351"/>
      <c r="Q3470" s="351"/>
      <c r="R3470" s="351"/>
    </row>
    <row r="3471" spans="1:18">
      <c r="A3471" s="351"/>
      <c r="Q3471" s="351"/>
      <c r="R3471" s="351"/>
    </row>
    <row r="3472" spans="1:18">
      <c r="A3472" s="351"/>
      <c r="Q3472" s="351"/>
      <c r="R3472" s="351"/>
    </row>
    <row r="3473" spans="1:18">
      <c r="A3473" s="351"/>
      <c r="Q3473" s="351"/>
      <c r="R3473" s="351"/>
    </row>
    <row r="3474" spans="1:18">
      <c r="A3474" s="351"/>
      <c r="Q3474" s="351"/>
      <c r="R3474" s="351"/>
    </row>
    <row r="3475" spans="1:18">
      <c r="A3475" s="351"/>
      <c r="Q3475" s="351"/>
      <c r="R3475" s="351"/>
    </row>
    <row r="3476" spans="1:18">
      <c r="A3476" s="351"/>
      <c r="Q3476" s="351"/>
      <c r="R3476" s="351"/>
    </row>
    <row r="3477" spans="1:18">
      <c r="A3477" s="351"/>
      <c r="Q3477" s="351"/>
      <c r="R3477" s="351"/>
    </row>
    <row r="3478" spans="1:18" ht="16.5" customHeight="1">
      <c r="A3478" s="351"/>
      <c r="Q3478" s="351"/>
      <c r="R3478" s="351"/>
    </row>
    <row r="3479" spans="1:18" ht="15.75" customHeight="1">
      <c r="A3479" s="351"/>
      <c r="Q3479" s="351"/>
      <c r="R3479" s="351"/>
    </row>
    <row r="3480" spans="1:18" ht="15.75" customHeight="1">
      <c r="A3480" s="351"/>
      <c r="Q3480" s="351"/>
      <c r="R3480" s="351"/>
    </row>
    <row r="3481" spans="1:18" ht="16.5" customHeight="1">
      <c r="A3481" s="351"/>
      <c r="Q3481" s="351"/>
      <c r="R3481" s="351"/>
    </row>
    <row r="3482" spans="1:18">
      <c r="A3482" s="351"/>
      <c r="Q3482" s="351"/>
      <c r="R3482" s="351"/>
    </row>
    <row r="3483" spans="1:18" ht="15.75" customHeight="1">
      <c r="A3483" s="351"/>
      <c r="Q3483" s="351"/>
      <c r="R3483" s="351"/>
    </row>
    <row r="3484" spans="1:18">
      <c r="A3484" s="351"/>
      <c r="Q3484" s="351"/>
      <c r="R3484" s="351"/>
    </row>
    <row r="3485" spans="1:18">
      <c r="A3485" s="351"/>
      <c r="Q3485" s="351"/>
      <c r="R3485" s="351"/>
    </row>
    <row r="3486" spans="1:18" ht="15.75" customHeight="1">
      <c r="A3486" s="351"/>
      <c r="Q3486" s="351"/>
      <c r="R3486" s="351"/>
    </row>
    <row r="3487" spans="1:18">
      <c r="A3487" s="351"/>
      <c r="Q3487" s="351"/>
      <c r="R3487" s="351"/>
    </row>
    <row r="3488" spans="1:18" ht="38.25" customHeight="1">
      <c r="A3488" s="351"/>
      <c r="Q3488" s="351"/>
      <c r="R3488" s="351"/>
    </row>
    <row r="3489" spans="1:18">
      <c r="A3489" s="351"/>
      <c r="Q3489" s="351"/>
      <c r="R3489" s="351"/>
    </row>
    <row r="3490" spans="1:18">
      <c r="A3490" s="351"/>
      <c r="Q3490" s="351"/>
      <c r="R3490" s="351"/>
    </row>
    <row r="3491" spans="1:18">
      <c r="A3491" s="351"/>
      <c r="Q3491" s="351"/>
      <c r="R3491" s="351"/>
    </row>
    <row r="3492" spans="1:18" ht="36" customHeight="1">
      <c r="A3492" s="351"/>
      <c r="Q3492" s="351"/>
      <c r="R3492" s="351"/>
    </row>
    <row r="3493" spans="1:18" ht="98.25" customHeight="1">
      <c r="A3493" s="351"/>
      <c r="Q3493" s="351"/>
      <c r="R3493" s="351"/>
    </row>
    <row r="3494" spans="1:18">
      <c r="A3494" s="351"/>
      <c r="Q3494" s="351"/>
      <c r="R3494" s="351"/>
    </row>
    <row r="3495" spans="1:18" ht="15.75" customHeight="1">
      <c r="A3495" s="351"/>
      <c r="Q3495" s="351"/>
      <c r="R3495" s="351"/>
    </row>
    <row r="3496" spans="1:18">
      <c r="A3496" s="351"/>
      <c r="Q3496" s="351"/>
      <c r="R3496" s="351"/>
    </row>
    <row r="3497" spans="1:18">
      <c r="A3497" s="351"/>
      <c r="Q3497" s="351"/>
      <c r="R3497" s="351"/>
    </row>
    <row r="3498" spans="1:18">
      <c r="A3498" s="351"/>
      <c r="Q3498" s="351"/>
      <c r="R3498" s="351"/>
    </row>
    <row r="3499" spans="1:18">
      <c r="A3499" s="351"/>
      <c r="Q3499" s="351"/>
      <c r="R3499" s="351"/>
    </row>
    <row r="3500" spans="1:18">
      <c r="A3500" s="351"/>
      <c r="Q3500" s="351"/>
      <c r="R3500" s="351"/>
    </row>
    <row r="3501" spans="1:18">
      <c r="A3501" s="351"/>
      <c r="Q3501" s="351"/>
      <c r="R3501" s="351"/>
    </row>
    <row r="3502" spans="1:18">
      <c r="A3502" s="351"/>
      <c r="Q3502" s="351"/>
      <c r="R3502" s="351"/>
    </row>
    <row r="3503" spans="1:18">
      <c r="A3503" s="351"/>
      <c r="Q3503" s="351"/>
      <c r="R3503" s="351"/>
    </row>
    <row r="3504" spans="1:18">
      <c r="A3504" s="351"/>
      <c r="Q3504" s="351"/>
      <c r="R3504" s="351"/>
    </row>
    <row r="3505" spans="1:18" ht="16.5" customHeight="1">
      <c r="A3505" s="351"/>
      <c r="Q3505" s="351"/>
      <c r="R3505" s="351"/>
    </row>
    <row r="3506" spans="1:18" ht="15.75" customHeight="1">
      <c r="A3506" s="351"/>
      <c r="Q3506" s="351"/>
      <c r="R3506" s="351"/>
    </row>
    <row r="3507" spans="1:18" ht="15.75" customHeight="1">
      <c r="A3507" s="351"/>
      <c r="Q3507" s="351"/>
      <c r="R3507" s="351"/>
    </row>
    <row r="3508" spans="1:18" ht="16.5" customHeight="1">
      <c r="A3508" s="351"/>
      <c r="Q3508" s="351"/>
      <c r="R3508" s="351"/>
    </row>
    <row r="3509" spans="1:18">
      <c r="A3509" s="351"/>
      <c r="Q3509" s="351"/>
      <c r="R3509" s="351"/>
    </row>
    <row r="3510" spans="1:18" ht="15.75" customHeight="1">
      <c r="A3510" s="351"/>
      <c r="Q3510" s="351"/>
      <c r="R3510" s="351"/>
    </row>
    <row r="3511" spans="1:18">
      <c r="A3511" s="351"/>
      <c r="Q3511" s="351"/>
      <c r="R3511" s="351"/>
    </row>
    <row r="3512" spans="1:18">
      <c r="A3512" s="351"/>
      <c r="Q3512" s="351"/>
      <c r="R3512" s="351"/>
    </row>
    <row r="3513" spans="1:18" ht="15.75" customHeight="1">
      <c r="A3513" s="351"/>
      <c r="Q3513" s="351"/>
      <c r="R3513" s="351"/>
    </row>
    <row r="3514" spans="1:18">
      <c r="A3514" s="351"/>
      <c r="Q3514" s="351"/>
      <c r="R3514" s="351"/>
    </row>
    <row r="3515" spans="1:18" ht="38.25" customHeight="1">
      <c r="A3515" s="351"/>
      <c r="Q3515" s="351"/>
      <c r="R3515" s="351"/>
    </row>
    <row r="3516" spans="1:18">
      <c r="A3516" s="351"/>
      <c r="Q3516" s="351"/>
      <c r="R3516" s="351"/>
    </row>
    <row r="3517" spans="1:18">
      <c r="A3517" s="351"/>
      <c r="Q3517" s="351"/>
      <c r="R3517" s="351"/>
    </row>
    <row r="3518" spans="1:18">
      <c r="A3518" s="351"/>
      <c r="Q3518" s="351"/>
      <c r="R3518" s="351"/>
    </row>
    <row r="3519" spans="1:18" ht="36" customHeight="1">
      <c r="A3519" s="351"/>
      <c r="Q3519" s="351"/>
      <c r="R3519" s="351"/>
    </row>
    <row r="3520" spans="1:18" ht="98.25" customHeight="1">
      <c r="A3520" s="351"/>
      <c r="Q3520" s="351"/>
      <c r="R3520" s="351"/>
    </row>
    <row r="3521" spans="1:18">
      <c r="A3521" s="351"/>
      <c r="Q3521" s="351"/>
      <c r="R3521" s="351"/>
    </row>
    <row r="3522" spans="1:18" ht="15.75" customHeight="1">
      <c r="A3522" s="351"/>
      <c r="Q3522" s="351"/>
      <c r="R3522" s="351"/>
    </row>
    <row r="3523" spans="1:18">
      <c r="A3523" s="351"/>
      <c r="Q3523" s="351"/>
      <c r="R3523" s="351"/>
    </row>
    <row r="3524" spans="1:18">
      <c r="A3524" s="351"/>
      <c r="Q3524" s="351"/>
      <c r="R3524" s="351"/>
    </row>
    <row r="3525" spans="1:18">
      <c r="A3525" s="351"/>
      <c r="Q3525" s="351"/>
      <c r="R3525" s="351"/>
    </row>
    <row r="3526" spans="1:18">
      <c r="A3526" s="351"/>
      <c r="Q3526" s="351"/>
      <c r="R3526" s="351"/>
    </row>
    <row r="3527" spans="1:18">
      <c r="A3527" s="351"/>
      <c r="Q3527" s="351"/>
      <c r="R3527" s="351"/>
    </row>
    <row r="3528" spans="1:18">
      <c r="A3528" s="351"/>
      <c r="Q3528" s="351"/>
      <c r="R3528" s="351"/>
    </row>
    <row r="3529" spans="1:18">
      <c r="A3529" s="351"/>
      <c r="Q3529" s="351"/>
      <c r="R3529" s="351"/>
    </row>
    <row r="3530" spans="1:18">
      <c r="A3530" s="351"/>
      <c r="Q3530" s="351"/>
      <c r="R3530" s="351"/>
    </row>
    <row r="3531" spans="1:18">
      <c r="A3531" s="351"/>
      <c r="Q3531" s="351"/>
      <c r="R3531" s="351"/>
    </row>
    <row r="3532" spans="1:18" ht="16.5" customHeight="1">
      <c r="A3532" s="351"/>
      <c r="Q3532" s="351"/>
      <c r="R3532" s="351"/>
    </row>
    <row r="3533" spans="1:18" ht="15.75" customHeight="1">
      <c r="A3533" s="351"/>
      <c r="Q3533" s="351"/>
      <c r="R3533" s="351"/>
    </row>
    <row r="3534" spans="1:18" ht="15.75" customHeight="1">
      <c r="A3534" s="351"/>
      <c r="Q3534" s="351"/>
      <c r="R3534" s="351"/>
    </row>
    <row r="3535" spans="1:18" ht="16.5" customHeight="1">
      <c r="A3535" s="351"/>
      <c r="Q3535" s="351"/>
      <c r="R3535" s="351"/>
    </row>
    <row r="3536" spans="1:18">
      <c r="A3536" s="351"/>
      <c r="Q3536" s="351"/>
      <c r="R3536" s="351"/>
    </row>
    <row r="3537" spans="1:18" ht="15.75" customHeight="1">
      <c r="A3537" s="351"/>
      <c r="Q3537" s="351"/>
      <c r="R3537" s="351"/>
    </row>
    <row r="3538" spans="1:18">
      <c r="A3538" s="351"/>
      <c r="Q3538" s="351"/>
      <c r="R3538" s="351"/>
    </row>
    <row r="3539" spans="1:18">
      <c r="A3539" s="351"/>
      <c r="Q3539" s="351"/>
      <c r="R3539" s="351"/>
    </row>
    <row r="3540" spans="1:18" ht="15.75" customHeight="1">
      <c r="A3540" s="351"/>
      <c r="Q3540" s="351"/>
      <c r="R3540" s="351"/>
    </row>
    <row r="3541" spans="1:18">
      <c r="A3541" s="351"/>
      <c r="Q3541" s="351"/>
      <c r="R3541" s="351"/>
    </row>
    <row r="3542" spans="1:18" ht="38.25" customHeight="1">
      <c r="A3542" s="351"/>
      <c r="Q3542" s="351"/>
      <c r="R3542" s="351"/>
    </row>
    <row r="3543" spans="1:18">
      <c r="A3543" s="351"/>
      <c r="Q3543" s="351"/>
      <c r="R3543" s="351"/>
    </row>
    <row r="3544" spans="1:18">
      <c r="A3544" s="351"/>
      <c r="Q3544" s="351"/>
      <c r="R3544" s="351"/>
    </row>
    <row r="3545" spans="1:18">
      <c r="A3545" s="351"/>
      <c r="Q3545" s="351"/>
      <c r="R3545" s="351"/>
    </row>
    <row r="3546" spans="1:18" ht="36" customHeight="1">
      <c r="A3546" s="351"/>
      <c r="Q3546" s="351"/>
      <c r="R3546" s="351"/>
    </row>
    <row r="3547" spans="1:18" ht="98.25" customHeight="1">
      <c r="A3547" s="351"/>
      <c r="Q3547" s="351"/>
      <c r="R3547" s="351"/>
    </row>
    <row r="3548" spans="1:18">
      <c r="A3548" s="351"/>
      <c r="Q3548" s="351"/>
      <c r="R3548" s="351"/>
    </row>
    <row r="3549" spans="1:18" ht="15.75" customHeight="1">
      <c r="A3549" s="351"/>
      <c r="Q3549" s="351"/>
      <c r="R3549" s="351"/>
    </row>
    <row r="3550" spans="1:18">
      <c r="A3550" s="351"/>
      <c r="Q3550" s="351"/>
      <c r="R3550" s="351"/>
    </row>
    <row r="3551" spans="1:18">
      <c r="A3551" s="351"/>
      <c r="Q3551" s="351"/>
      <c r="R3551" s="351"/>
    </row>
    <row r="3552" spans="1:18">
      <c r="A3552" s="351"/>
      <c r="Q3552" s="351"/>
      <c r="R3552" s="351"/>
    </row>
    <row r="3553" spans="1:18">
      <c r="A3553" s="351"/>
      <c r="Q3553" s="351"/>
      <c r="R3553" s="351"/>
    </row>
    <row r="3554" spans="1:18">
      <c r="A3554" s="351"/>
      <c r="Q3554" s="351"/>
      <c r="R3554" s="351"/>
    </row>
    <row r="3555" spans="1:18">
      <c r="A3555" s="351"/>
      <c r="Q3555" s="351"/>
      <c r="R3555" s="351"/>
    </row>
    <row r="3556" spans="1:18">
      <c r="A3556" s="351"/>
      <c r="Q3556" s="351"/>
      <c r="R3556" s="351"/>
    </row>
    <row r="3557" spans="1:18">
      <c r="A3557" s="351"/>
      <c r="Q3557" s="351"/>
      <c r="R3557" s="351"/>
    </row>
    <row r="3558" spans="1:18">
      <c r="A3558" s="351"/>
      <c r="Q3558" s="351"/>
      <c r="R3558" s="351"/>
    </row>
    <row r="3559" spans="1:18" ht="16.5" customHeight="1">
      <c r="A3559" s="351"/>
      <c r="Q3559" s="351"/>
      <c r="R3559" s="351"/>
    </row>
    <row r="3560" spans="1:18" ht="15.75" customHeight="1">
      <c r="A3560" s="351"/>
      <c r="Q3560" s="351"/>
      <c r="R3560" s="351"/>
    </row>
    <row r="3561" spans="1:18" ht="15.75" customHeight="1">
      <c r="A3561" s="351"/>
      <c r="Q3561" s="351"/>
      <c r="R3561" s="351"/>
    </row>
    <row r="3562" spans="1:18" ht="16.5" customHeight="1">
      <c r="A3562" s="351"/>
      <c r="Q3562" s="351"/>
      <c r="R3562" s="351"/>
    </row>
    <row r="3563" spans="1:18">
      <c r="A3563" s="351"/>
      <c r="Q3563" s="351"/>
      <c r="R3563" s="351"/>
    </row>
    <row r="3564" spans="1:18" ht="15.75" customHeight="1">
      <c r="A3564" s="351"/>
      <c r="Q3564" s="351"/>
      <c r="R3564" s="351"/>
    </row>
    <row r="3565" spans="1:18">
      <c r="A3565" s="351"/>
      <c r="Q3565" s="351"/>
      <c r="R3565" s="351"/>
    </row>
    <row r="3566" spans="1:18">
      <c r="A3566" s="351"/>
      <c r="Q3566" s="351"/>
      <c r="R3566" s="351"/>
    </row>
    <row r="3567" spans="1:18" ht="15.75" customHeight="1">
      <c r="A3567" s="351"/>
      <c r="Q3567" s="351"/>
      <c r="R3567" s="351"/>
    </row>
    <row r="3568" spans="1:18">
      <c r="A3568" s="351"/>
      <c r="Q3568" s="351"/>
      <c r="R3568" s="351"/>
    </row>
    <row r="3569" spans="1:18" ht="38.25" customHeight="1">
      <c r="A3569" s="351"/>
      <c r="Q3569" s="351"/>
      <c r="R3569" s="351"/>
    </row>
    <row r="3570" spans="1:18">
      <c r="A3570" s="351"/>
      <c r="Q3570" s="351"/>
      <c r="R3570" s="351"/>
    </row>
    <row r="3571" spans="1:18">
      <c r="A3571" s="351"/>
      <c r="Q3571" s="351"/>
      <c r="R3571" s="351"/>
    </row>
    <row r="3572" spans="1:18">
      <c r="A3572" s="351"/>
      <c r="Q3572" s="351"/>
      <c r="R3572" s="351"/>
    </row>
    <row r="3573" spans="1:18" ht="36" customHeight="1">
      <c r="A3573" s="351"/>
      <c r="Q3573" s="351"/>
      <c r="R3573" s="351"/>
    </row>
    <row r="3574" spans="1:18" ht="98.25" customHeight="1">
      <c r="A3574" s="351"/>
      <c r="Q3574" s="351"/>
      <c r="R3574" s="351"/>
    </row>
    <row r="3575" spans="1:18">
      <c r="A3575" s="351"/>
      <c r="Q3575" s="351"/>
      <c r="R3575" s="351"/>
    </row>
    <row r="3576" spans="1:18" ht="15.75" customHeight="1">
      <c r="A3576" s="351"/>
      <c r="Q3576" s="351"/>
      <c r="R3576" s="351"/>
    </row>
    <row r="3577" spans="1:18">
      <c r="A3577" s="351"/>
      <c r="Q3577" s="351"/>
      <c r="R3577" s="351"/>
    </row>
    <row r="3578" spans="1:18">
      <c r="A3578" s="351"/>
      <c r="Q3578" s="351"/>
      <c r="R3578" s="351"/>
    </row>
    <row r="3579" spans="1:18">
      <c r="A3579" s="351"/>
      <c r="Q3579" s="351"/>
      <c r="R3579" s="351"/>
    </row>
    <row r="3580" spans="1:18">
      <c r="A3580" s="351"/>
      <c r="Q3580" s="351"/>
      <c r="R3580" s="351"/>
    </row>
    <row r="3581" spans="1:18">
      <c r="A3581" s="351"/>
      <c r="Q3581" s="351"/>
      <c r="R3581" s="351"/>
    </row>
    <row r="3582" spans="1:18">
      <c r="A3582" s="351"/>
      <c r="Q3582" s="351"/>
      <c r="R3582" s="351"/>
    </row>
    <row r="3583" spans="1:18">
      <c r="A3583" s="351"/>
      <c r="Q3583" s="351"/>
      <c r="R3583" s="351"/>
    </row>
    <row r="3584" spans="1:18">
      <c r="A3584" s="351"/>
      <c r="Q3584" s="351"/>
      <c r="R3584" s="351"/>
    </row>
    <row r="3585" spans="1:18">
      <c r="A3585" s="351"/>
      <c r="Q3585" s="351"/>
      <c r="R3585" s="351"/>
    </row>
    <row r="3586" spans="1:18" ht="16.5" customHeight="1">
      <c r="A3586" s="351"/>
      <c r="Q3586" s="351"/>
      <c r="R3586" s="351"/>
    </row>
    <row r="3587" spans="1:18" ht="15.75" customHeight="1">
      <c r="A3587" s="351"/>
      <c r="Q3587" s="351"/>
      <c r="R3587" s="351"/>
    </row>
    <row r="3588" spans="1:18" ht="15.75" customHeight="1">
      <c r="A3588" s="351"/>
      <c r="Q3588" s="351"/>
      <c r="R3588" s="351"/>
    </row>
    <row r="3589" spans="1:18" ht="16.5" customHeight="1">
      <c r="A3589" s="351"/>
      <c r="Q3589" s="351"/>
      <c r="R3589" s="351"/>
    </row>
    <row r="3590" spans="1:18">
      <c r="A3590" s="351"/>
      <c r="Q3590" s="351"/>
      <c r="R3590" s="351"/>
    </row>
    <row r="3591" spans="1:18" ht="15.75" customHeight="1">
      <c r="A3591" s="351"/>
      <c r="Q3591" s="351"/>
      <c r="R3591" s="351"/>
    </row>
    <row r="3592" spans="1:18">
      <c r="A3592" s="351"/>
      <c r="Q3592" s="351"/>
      <c r="R3592" s="351"/>
    </row>
    <row r="3593" spans="1:18">
      <c r="A3593" s="351"/>
      <c r="Q3593" s="351"/>
      <c r="R3593" s="351"/>
    </row>
    <row r="3594" spans="1:18" ht="15.75" customHeight="1">
      <c r="A3594" s="351"/>
      <c r="Q3594" s="351"/>
      <c r="R3594" s="351"/>
    </row>
    <row r="3595" spans="1:18">
      <c r="A3595" s="351"/>
      <c r="Q3595" s="351"/>
      <c r="R3595" s="351"/>
    </row>
    <row r="3596" spans="1:18" ht="38.25" customHeight="1">
      <c r="A3596" s="351"/>
      <c r="Q3596" s="351"/>
      <c r="R3596" s="351"/>
    </row>
    <row r="3597" spans="1:18">
      <c r="A3597" s="351"/>
      <c r="Q3597" s="351"/>
      <c r="R3597" s="351"/>
    </row>
    <row r="3598" spans="1:18">
      <c r="A3598" s="351"/>
      <c r="Q3598" s="351"/>
      <c r="R3598" s="351"/>
    </row>
    <row r="3599" spans="1:18">
      <c r="A3599" s="351"/>
      <c r="Q3599" s="351"/>
      <c r="R3599" s="351"/>
    </row>
    <row r="3600" spans="1:18" ht="36" customHeight="1">
      <c r="A3600" s="351"/>
      <c r="Q3600" s="351"/>
      <c r="R3600" s="351"/>
    </row>
    <row r="3601" spans="1:18" ht="98.25" customHeight="1">
      <c r="A3601" s="351"/>
      <c r="Q3601" s="351"/>
      <c r="R3601" s="351"/>
    </row>
    <row r="3602" spans="1:18">
      <c r="A3602" s="351"/>
      <c r="Q3602" s="351"/>
      <c r="R3602" s="351"/>
    </row>
    <row r="3603" spans="1:18" ht="15.75" customHeight="1">
      <c r="A3603" s="351"/>
      <c r="Q3603" s="351"/>
      <c r="R3603" s="351"/>
    </row>
    <row r="3604" spans="1:18">
      <c r="A3604" s="351"/>
      <c r="Q3604" s="351"/>
      <c r="R3604" s="351"/>
    </row>
    <row r="3605" spans="1:18">
      <c r="A3605" s="351"/>
      <c r="Q3605" s="351"/>
      <c r="R3605" s="351"/>
    </row>
    <row r="3606" spans="1:18">
      <c r="A3606" s="351"/>
      <c r="Q3606" s="351"/>
      <c r="R3606" s="351"/>
    </row>
    <row r="3607" spans="1:18">
      <c r="A3607" s="351"/>
      <c r="Q3607" s="351"/>
      <c r="R3607" s="351"/>
    </row>
    <row r="3608" spans="1:18">
      <c r="A3608" s="351"/>
      <c r="Q3608" s="351"/>
      <c r="R3608" s="351"/>
    </row>
    <row r="3609" spans="1:18">
      <c r="A3609" s="351"/>
      <c r="Q3609" s="351"/>
      <c r="R3609" s="351"/>
    </row>
    <row r="3610" spans="1:18">
      <c r="A3610" s="351"/>
      <c r="Q3610" s="351"/>
      <c r="R3610" s="351"/>
    </row>
    <row r="3611" spans="1:18">
      <c r="A3611" s="351"/>
      <c r="Q3611" s="351"/>
      <c r="R3611" s="351"/>
    </row>
    <row r="3612" spans="1:18">
      <c r="A3612" s="351"/>
      <c r="Q3612" s="351"/>
      <c r="R3612" s="351"/>
    </row>
    <row r="3613" spans="1:18" ht="16.5" customHeight="1">
      <c r="A3613" s="351"/>
      <c r="Q3613" s="351"/>
      <c r="R3613" s="351"/>
    </row>
    <row r="3614" spans="1:18" ht="15.75" customHeight="1">
      <c r="A3614" s="351"/>
      <c r="Q3614" s="351"/>
      <c r="R3614" s="351"/>
    </row>
    <row r="3615" spans="1:18" ht="15.75" customHeight="1">
      <c r="A3615" s="351"/>
      <c r="Q3615" s="351"/>
      <c r="R3615" s="351"/>
    </row>
    <row r="3616" spans="1:18" ht="16.5" customHeight="1">
      <c r="A3616" s="351"/>
      <c r="Q3616" s="351"/>
      <c r="R3616" s="351"/>
    </row>
    <row r="3617" spans="1:18">
      <c r="A3617" s="351"/>
      <c r="Q3617" s="351"/>
      <c r="R3617" s="351"/>
    </row>
    <row r="3618" spans="1:18" ht="15.75" customHeight="1">
      <c r="A3618" s="351"/>
      <c r="Q3618" s="351"/>
      <c r="R3618" s="351"/>
    </row>
    <row r="3619" spans="1:18">
      <c r="A3619" s="351"/>
      <c r="Q3619" s="351"/>
      <c r="R3619" s="351"/>
    </row>
    <row r="3620" spans="1:18">
      <c r="A3620" s="351"/>
      <c r="Q3620" s="351"/>
      <c r="R3620" s="351"/>
    </row>
    <row r="3621" spans="1:18" ht="15.75" customHeight="1">
      <c r="A3621" s="351"/>
      <c r="Q3621" s="351"/>
      <c r="R3621" s="351"/>
    </row>
    <row r="3622" spans="1:18">
      <c r="A3622" s="351"/>
      <c r="Q3622" s="351"/>
      <c r="R3622" s="351"/>
    </row>
    <row r="3623" spans="1:18" ht="38.25" customHeight="1">
      <c r="A3623" s="351"/>
      <c r="Q3623" s="351"/>
      <c r="R3623" s="351"/>
    </row>
    <row r="3624" spans="1:18">
      <c r="A3624" s="351"/>
      <c r="Q3624" s="351"/>
      <c r="R3624" s="351"/>
    </row>
    <row r="3625" spans="1:18">
      <c r="A3625" s="351"/>
      <c r="Q3625" s="351"/>
      <c r="R3625" s="351"/>
    </row>
    <row r="3626" spans="1:18">
      <c r="A3626" s="351"/>
      <c r="Q3626" s="351"/>
      <c r="R3626" s="351"/>
    </row>
    <row r="3627" spans="1:18" ht="36" customHeight="1">
      <c r="A3627" s="351"/>
      <c r="Q3627" s="351"/>
      <c r="R3627" s="351"/>
    </row>
    <row r="3628" spans="1:18" ht="98.25" customHeight="1">
      <c r="A3628" s="351"/>
      <c r="Q3628" s="351"/>
      <c r="R3628" s="351"/>
    </row>
    <row r="3629" spans="1:18">
      <c r="A3629" s="351"/>
      <c r="Q3629" s="351"/>
      <c r="R3629" s="351"/>
    </row>
    <row r="3630" spans="1:18" ht="15.75" customHeight="1">
      <c r="A3630" s="351"/>
      <c r="Q3630" s="351"/>
      <c r="R3630" s="351"/>
    </row>
    <row r="3631" spans="1:18">
      <c r="A3631" s="351"/>
      <c r="Q3631" s="351"/>
      <c r="R3631" s="351"/>
    </row>
    <row r="3632" spans="1:18">
      <c r="A3632" s="351"/>
      <c r="Q3632" s="351"/>
      <c r="R3632" s="351"/>
    </row>
    <row r="3633" spans="1:18">
      <c r="A3633" s="351"/>
      <c r="Q3633" s="351"/>
      <c r="R3633" s="351"/>
    </row>
    <row r="3634" spans="1:18">
      <c r="A3634" s="351"/>
      <c r="Q3634" s="351"/>
      <c r="R3634" s="351"/>
    </row>
    <row r="3635" spans="1:18">
      <c r="A3635" s="351"/>
      <c r="Q3635" s="351"/>
      <c r="R3635" s="351"/>
    </row>
    <row r="3636" spans="1:18">
      <c r="A3636" s="351"/>
      <c r="Q3636" s="351"/>
      <c r="R3636" s="351"/>
    </row>
    <row r="3637" spans="1:18">
      <c r="A3637" s="351"/>
      <c r="Q3637" s="351"/>
      <c r="R3637" s="351"/>
    </row>
    <row r="3638" spans="1:18">
      <c r="A3638" s="351"/>
      <c r="Q3638" s="351"/>
      <c r="R3638" s="351"/>
    </row>
    <row r="3639" spans="1:18">
      <c r="A3639" s="351"/>
      <c r="Q3639" s="351"/>
      <c r="R3639" s="351"/>
    </row>
    <row r="3640" spans="1:18" ht="16.5" customHeight="1">
      <c r="A3640" s="351"/>
      <c r="Q3640" s="351"/>
      <c r="R3640" s="351"/>
    </row>
    <row r="3641" spans="1:18" ht="15.75" customHeight="1">
      <c r="A3641" s="351"/>
      <c r="Q3641" s="351"/>
      <c r="R3641" s="351"/>
    </row>
    <row r="3642" spans="1:18" ht="15.75" customHeight="1">
      <c r="A3642" s="351"/>
      <c r="Q3642" s="351"/>
      <c r="R3642" s="351"/>
    </row>
    <row r="3643" spans="1:18" ht="16.5" customHeight="1">
      <c r="A3643" s="351"/>
      <c r="Q3643" s="351"/>
      <c r="R3643" s="351"/>
    </row>
    <row r="3644" spans="1:18">
      <c r="A3644" s="351"/>
      <c r="Q3644" s="351"/>
      <c r="R3644" s="351"/>
    </row>
    <row r="3645" spans="1:18" ht="15.75" customHeight="1">
      <c r="A3645" s="351"/>
      <c r="Q3645" s="351"/>
      <c r="R3645" s="351"/>
    </row>
    <row r="3646" spans="1:18">
      <c r="A3646" s="351"/>
      <c r="Q3646" s="351"/>
      <c r="R3646" s="351"/>
    </row>
    <row r="3647" spans="1:18">
      <c r="A3647" s="351"/>
      <c r="Q3647" s="351"/>
      <c r="R3647" s="351"/>
    </row>
    <row r="3648" spans="1:18" ht="15.75" customHeight="1">
      <c r="A3648" s="351"/>
      <c r="Q3648" s="351"/>
      <c r="R3648" s="351"/>
    </row>
    <row r="3649" spans="1:18">
      <c r="A3649" s="351"/>
      <c r="Q3649" s="351"/>
      <c r="R3649" s="351"/>
    </row>
    <row r="3650" spans="1:18" ht="38.25" customHeight="1">
      <c r="A3650" s="351"/>
      <c r="Q3650" s="351"/>
      <c r="R3650" s="351"/>
    </row>
    <row r="3651" spans="1:18">
      <c r="A3651" s="351"/>
      <c r="Q3651" s="351"/>
      <c r="R3651" s="351"/>
    </row>
    <row r="3652" spans="1:18">
      <c r="A3652" s="351"/>
      <c r="Q3652" s="351"/>
      <c r="R3652" s="351"/>
    </row>
    <row r="3653" spans="1:18">
      <c r="A3653" s="351"/>
      <c r="Q3653" s="351"/>
      <c r="R3653" s="351"/>
    </row>
    <row r="3654" spans="1:18" ht="36" customHeight="1">
      <c r="A3654" s="351"/>
      <c r="Q3654" s="351"/>
      <c r="R3654" s="351"/>
    </row>
    <row r="3655" spans="1:18" ht="98.25" customHeight="1">
      <c r="A3655" s="351"/>
      <c r="Q3655" s="351"/>
      <c r="R3655" s="351"/>
    </row>
    <row r="3656" spans="1:18">
      <c r="A3656" s="351"/>
      <c r="Q3656" s="351"/>
      <c r="R3656" s="351"/>
    </row>
    <row r="3657" spans="1:18" ht="15.75" customHeight="1">
      <c r="A3657" s="351"/>
      <c r="Q3657" s="351"/>
      <c r="R3657" s="351"/>
    </row>
    <row r="3658" spans="1:18">
      <c r="A3658" s="351"/>
      <c r="Q3658" s="351"/>
      <c r="R3658" s="351"/>
    </row>
    <row r="3659" spans="1:18">
      <c r="A3659" s="351"/>
      <c r="Q3659" s="351"/>
      <c r="R3659" s="351"/>
    </row>
    <row r="3660" spans="1:18">
      <c r="A3660" s="351"/>
      <c r="Q3660" s="351"/>
      <c r="R3660" s="351"/>
    </row>
    <row r="3661" spans="1:18">
      <c r="A3661" s="351"/>
      <c r="Q3661" s="351"/>
      <c r="R3661" s="351"/>
    </row>
    <row r="3662" spans="1:18">
      <c r="A3662" s="351"/>
      <c r="Q3662" s="351"/>
      <c r="R3662" s="351"/>
    </row>
    <row r="3663" spans="1:18">
      <c r="A3663" s="351"/>
      <c r="Q3663" s="351"/>
      <c r="R3663" s="351"/>
    </row>
    <row r="3664" spans="1:18">
      <c r="A3664" s="351"/>
      <c r="Q3664" s="351"/>
      <c r="R3664" s="351"/>
    </row>
    <row r="3665" spans="1:18">
      <c r="A3665" s="351"/>
      <c r="Q3665" s="351"/>
      <c r="R3665" s="351"/>
    </row>
    <row r="3666" spans="1:18">
      <c r="A3666" s="351"/>
      <c r="Q3666" s="351"/>
      <c r="R3666" s="351"/>
    </row>
    <row r="3667" spans="1:18" ht="16.5" customHeight="1">
      <c r="A3667" s="351"/>
      <c r="Q3667" s="351"/>
      <c r="R3667" s="351"/>
    </row>
    <row r="3668" spans="1:18" ht="15.75" customHeight="1">
      <c r="A3668" s="351"/>
      <c r="Q3668" s="351"/>
      <c r="R3668" s="351"/>
    </row>
    <row r="3669" spans="1:18" ht="15.75" customHeight="1">
      <c r="A3669" s="351"/>
      <c r="Q3669" s="351"/>
      <c r="R3669" s="351"/>
    </row>
    <row r="3670" spans="1:18" ht="16.5" customHeight="1">
      <c r="A3670" s="351"/>
      <c r="Q3670" s="351"/>
      <c r="R3670" s="351"/>
    </row>
    <row r="3671" spans="1:18">
      <c r="A3671" s="351"/>
      <c r="Q3671" s="351"/>
      <c r="R3671" s="351"/>
    </row>
    <row r="3672" spans="1:18" ht="15.75" customHeight="1">
      <c r="A3672" s="351"/>
      <c r="Q3672" s="351"/>
      <c r="R3672" s="351"/>
    </row>
    <row r="3673" spans="1:18">
      <c r="A3673" s="351"/>
      <c r="Q3673" s="351"/>
      <c r="R3673" s="351"/>
    </row>
    <row r="3674" spans="1:18">
      <c r="A3674" s="351"/>
      <c r="Q3674" s="351"/>
      <c r="R3674" s="351"/>
    </row>
    <row r="3675" spans="1:18" ht="15.75" customHeight="1">
      <c r="A3675" s="351"/>
      <c r="Q3675" s="351"/>
      <c r="R3675" s="351"/>
    </row>
    <row r="3676" spans="1:18">
      <c r="A3676" s="351"/>
      <c r="Q3676" s="351"/>
      <c r="R3676" s="351"/>
    </row>
    <row r="3677" spans="1:18" ht="38.25" customHeight="1">
      <c r="A3677" s="351"/>
      <c r="Q3677" s="351"/>
      <c r="R3677" s="351"/>
    </row>
    <row r="3678" spans="1:18">
      <c r="A3678" s="351"/>
      <c r="Q3678" s="351"/>
      <c r="R3678" s="351"/>
    </row>
    <row r="3679" spans="1:18">
      <c r="A3679" s="351"/>
      <c r="Q3679" s="351"/>
      <c r="R3679" s="351"/>
    </row>
    <row r="3680" spans="1:18">
      <c r="A3680" s="351"/>
      <c r="Q3680" s="351"/>
      <c r="R3680" s="351"/>
    </row>
    <row r="3681" spans="1:18" ht="36" customHeight="1">
      <c r="A3681" s="351"/>
      <c r="Q3681" s="351"/>
      <c r="R3681" s="351"/>
    </row>
    <row r="3682" spans="1:18" ht="98.25" customHeight="1">
      <c r="A3682" s="351"/>
      <c r="Q3682" s="351"/>
      <c r="R3682" s="351"/>
    </row>
    <row r="3683" spans="1:18">
      <c r="A3683" s="351"/>
      <c r="Q3683" s="351"/>
      <c r="R3683" s="351"/>
    </row>
    <row r="3684" spans="1:18" ht="15.75" customHeight="1">
      <c r="A3684" s="351"/>
      <c r="Q3684" s="351"/>
      <c r="R3684" s="351"/>
    </row>
    <row r="3685" spans="1:18">
      <c r="A3685" s="351"/>
      <c r="Q3685" s="351"/>
      <c r="R3685" s="351"/>
    </row>
    <row r="3686" spans="1:18">
      <c r="A3686" s="351"/>
      <c r="Q3686" s="351"/>
      <c r="R3686" s="351"/>
    </row>
    <row r="3687" spans="1:18">
      <c r="A3687" s="351"/>
      <c r="Q3687" s="351"/>
      <c r="R3687" s="351"/>
    </row>
    <row r="3688" spans="1:18">
      <c r="A3688" s="351"/>
      <c r="Q3688" s="351"/>
      <c r="R3688" s="351"/>
    </row>
    <row r="3689" spans="1:18">
      <c r="A3689" s="351"/>
      <c r="Q3689" s="351"/>
      <c r="R3689" s="351"/>
    </row>
    <row r="3690" spans="1:18">
      <c r="A3690" s="351"/>
      <c r="Q3690" s="351"/>
      <c r="R3690" s="351"/>
    </row>
    <row r="3691" spans="1:18">
      <c r="A3691" s="351"/>
      <c r="Q3691" s="351"/>
      <c r="R3691" s="351"/>
    </row>
    <row r="3692" spans="1:18">
      <c r="A3692" s="351"/>
      <c r="Q3692" s="351"/>
      <c r="R3692" s="351"/>
    </row>
    <row r="3693" spans="1:18">
      <c r="A3693" s="351"/>
      <c r="Q3693" s="351"/>
      <c r="R3693" s="351"/>
    </row>
    <row r="3694" spans="1:18" ht="16.5" customHeight="1">
      <c r="A3694" s="351"/>
      <c r="Q3694" s="351"/>
      <c r="R3694" s="351"/>
    </row>
    <row r="3695" spans="1:18" ht="15.75" customHeight="1">
      <c r="A3695" s="351"/>
      <c r="Q3695" s="351"/>
      <c r="R3695" s="351"/>
    </row>
    <row r="3696" spans="1:18" ht="15.75" customHeight="1">
      <c r="A3696" s="351"/>
      <c r="Q3696" s="351"/>
      <c r="R3696" s="351"/>
    </row>
    <row r="3697" spans="1:18" ht="16.5" customHeight="1">
      <c r="A3697" s="351"/>
      <c r="Q3697" s="351"/>
      <c r="R3697" s="351"/>
    </row>
    <row r="3698" spans="1:18">
      <c r="A3698" s="351"/>
      <c r="Q3698" s="351"/>
      <c r="R3698" s="351"/>
    </row>
    <row r="3699" spans="1:18" ht="15.75" customHeight="1">
      <c r="A3699" s="351"/>
      <c r="Q3699" s="351"/>
      <c r="R3699" s="351"/>
    </row>
    <row r="3700" spans="1:18">
      <c r="A3700" s="351"/>
      <c r="Q3700" s="351"/>
      <c r="R3700" s="351"/>
    </row>
    <row r="3701" spans="1:18">
      <c r="A3701" s="351"/>
      <c r="Q3701" s="351"/>
      <c r="R3701" s="351"/>
    </row>
    <row r="3702" spans="1:18" ht="15.75" customHeight="1">
      <c r="A3702" s="351"/>
      <c r="Q3702" s="351"/>
      <c r="R3702" s="351"/>
    </row>
    <row r="3703" spans="1:18">
      <c r="A3703" s="351"/>
      <c r="Q3703" s="351"/>
      <c r="R3703" s="351"/>
    </row>
    <row r="3704" spans="1:18" ht="38.25" customHeight="1">
      <c r="A3704" s="351"/>
      <c r="Q3704" s="351"/>
      <c r="R3704" s="351"/>
    </row>
    <row r="3705" spans="1:18">
      <c r="A3705" s="351"/>
      <c r="Q3705" s="351"/>
      <c r="R3705" s="351"/>
    </row>
    <row r="3706" spans="1:18">
      <c r="A3706" s="351"/>
      <c r="Q3706" s="351"/>
      <c r="R3706" s="351"/>
    </row>
    <row r="3707" spans="1:18">
      <c r="A3707" s="351"/>
      <c r="Q3707" s="351"/>
      <c r="R3707" s="351"/>
    </row>
    <row r="3708" spans="1:18" ht="36" customHeight="1">
      <c r="A3708" s="351"/>
      <c r="Q3708" s="351"/>
      <c r="R3708" s="351"/>
    </row>
    <row r="3709" spans="1:18" ht="98.25" customHeight="1">
      <c r="A3709" s="351"/>
      <c r="Q3709" s="351"/>
      <c r="R3709" s="351"/>
    </row>
    <row r="3710" spans="1:18">
      <c r="A3710" s="351"/>
      <c r="Q3710" s="351"/>
      <c r="R3710" s="351"/>
    </row>
    <row r="3711" spans="1:18" ht="15.75" customHeight="1">
      <c r="A3711" s="351"/>
      <c r="Q3711" s="351"/>
      <c r="R3711" s="351"/>
    </row>
    <row r="3712" spans="1:18">
      <c r="A3712" s="351"/>
      <c r="Q3712" s="351"/>
      <c r="R3712" s="351"/>
    </row>
    <row r="3713" spans="1:18">
      <c r="A3713" s="351"/>
      <c r="Q3713" s="351"/>
      <c r="R3713" s="351"/>
    </row>
    <row r="3714" spans="1:18">
      <c r="A3714" s="351"/>
      <c r="Q3714" s="351"/>
      <c r="R3714" s="351"/>
    </row>
    <row r="3715" spans="1:18">
      <c r="A3715" s="351"/>
      <c r="Q3715" s="351"/>
      <c r="R3715" s="351"/>
    </row>
    <row r="3716" spans="1:18">
      <c r="A3716" s="351"/>
      <c r="Q3716" s="351"/>
      <c r="R3716" s="351"/>
    </row>
    <row r="3717" spans="1:18">
      <c r="A3717" s="351"/>
      <c r="Q3717" s="351"/>
      <c r="R3717" s="351"/>
    </row>
    <row r="3718" spans="1:18">
      <c r="A3718" s="351"/>
      <c r="Q3718" s="351"/>
      <c r="R3718" s="351"/>
    </row>
    <row r="3719" spans="1:18">
      <c r="A3719" s="351"/>
      <c r="Q3719" s="351"/>
      <c r="R3719" s="351"/>
    </row>
    <row r="3720" spans="1:18">
      <c r="A3720" s="351"/>
      <c r="Q3720" s="351"/>
      <c r="R3720" s="351"/>
    </row>
    <row r="3721" spans="1:18" ht="16.5" customHeight="1">
      <c r="A3721" s="351"/>
      <c r="Q3721" s="351"/>
      <c r="R3721" s="351"/>
    </row>
    <row r="3722" spans="1:18" ht="15.75" customHeight="1">
      <c r="A3722" s="351"/>
      <c r="Q3722" s="351"/>
      <c r="R3722" s="351"/>
    </row>
    <row r="3723" spans="1:18" ht="15.75" customHeight="1">
      <c r="A3723" s="351"/>
      <c r="Q3723" s="351"/>
      <c r="R3723" s="351"/>
    </row>
    <row r="3724" spans="1:18" ht="16.5" customHeight="1">
      <c r="A3724" s="351"/>
      <c r="Q3724" s="351"/>
      <c r="R3724" s="351"/>
    </row>
    <row r="3725" spans="1:18">
      <c r="A3725" s="351"/>
      <c r="Q3725" s="351"/>
      <c r="R3725" s="351"/>
    </row>
    <row r="3726" spans="1:18" ht="15.75" customHeight="1">
      <c r="A3726" s="351"/>
      <c r="Q3726" s="351"/>
      <c r="R3726" s="351"/>
    </row>
    <row r="3727" spans="1:18">
      <c r="A3727" s="351"/>
      <c r="Q3727" s="351"/>
      <c r="R3727" s="351"/>
    </row>
    <row r="3728" spans="1:18">
      <c r="A3728" s="351"/>
      <c r="Q3728" s="351"/>
      <c r="R3728" s="351"/>
    </row>
    <row r="3729" spans="1:18" ht="15.75" customHeight="1">
      <c r="A3729" s="351"/>
      <c r="Q3729" s="351"/>
      <c r="R3729" s="351"/>
    </row>
    <row r="3730" spans="1:18">
      <c r="A3730" s="351"/>
      <c r="Q3730" s="351"/>
      <c r="R3730" s="351"/>
    </row>
    <row r="3731" spans="1:18" ht="38.25" customHeight="1">
      <c r="A3731" s="351"/>
      <c r="Q3731" s="351"/>
      <c r="R3731" s="351"/>
    </row>
    <row r="3732" spans="1:18">
      <c r="A3732" s="351"/>
      <c r="Q3732" s="351"/>
      <c r="R3732" s="351"/>
    </row>
    <row r="3733" spans="1:18">
      <c r="A3733" s="351"/>
      <c r="Q3733" s="351"/>
      <c r="R3733" s="351"/>
    </row>
    <row r="3734" spans="1:18">
      <c r="A3734" s="351"/>
      <c r="Q3734" s="351"/>
      <c r="R3734" s="351"/>
    </row>
    <row r="3735" spans="1:18" ht="36" customHeight="1">
      <c r="A3735" s="351"/>
      <c r="Q3735" s="351"/>
      <c r="R3735" s="351"/>
    </row>
    <row r="3736" spans="1:18" ht="98.25" customHeight="1">
      <c r="A3736" s="351"/>
      <c r="Q3736" s="351"/>
      <c r="R3736" s="351"/>
    </row>
    <row r="3737" spans="1:18">
      <c r="A3737" s="351"/>
      <c r="Q3737" s="351"/>
      <c r="R3737" s="351"/>
    </row>
    <row r="3738" spans="1:18" ht="15.75" customHeight="1">
      <c r="A3738" s="351"/>
      <c r="Q3738" s="351"/>
      <c r="R3738" s="351"/>
    </row>
    <row r="3739" spans="1:18">
      <c r="A3739" s="351"/>
      <c r="Q3739" s="351"/>
      <c r="R3739" s="351"/>
    </row>
    <row r="3740" spans="1:18">
      <c r="A3740" s="351"/>
      <c r="Q3740" s="351"/>
      <c r="R3740" s="351"/>
    </row>
    <row r="3741" spans="1:18">
      <c r="A3741" s="351"/>
      <c r="Q3741" s="351"/>
      <c r="R3741" s="351"/>
    </row>
    <row r="3742" spans="1:18">
      <c r="A3742" s="351"/>
      <c r="Q3742" s="351"/>
      <c r="R3742" s="351"/>
    </row>
    <row r="3743" spans="1:18">
      <c r="A3743" s="351"/>
      <c r="Q3743" s="351"/>
      <c r="R3743" s="351"/>
    </row>
    <row r="3744" spans="1:18">
      <c r="A3744" s="351"/>
      <c r="Q3744" s="351"/>
      <c r="R3744" s="351"/>
    </row>
    <row r="3745" spans="1:18">
      <c r="A3745" s="351"/>
      <c r="Q3745" s="351"/>
      <c r="R3745" s="351"/>
    </row>
    <row r="3746" spans="1:18">
      <c r="A3746" s="351"/>
      <c r="Q3746" s="351"/>
      <c r="R3746" s="351"/>
    </row>
    <row r="3747" spans="1:18">
      <c r="A3747" s="351"/>
      <c r="Q3747" s="351"/>
      <c r="R3747" s="351"/>
    </row>
    <row r="3748" spans="1:18" ht="16.5" customHeight="1">
      <c r="A3748" s="351"/>
      <c r="Q3748" s="351"/>
      <c r="R3748" s="351"/>
    </row>
    <row r="3749" spans="1:18" ht="15.75" customHeight="1">
      <c r="A3749" s="351"/>
      <c r="Q3749" s="351"/>
      <c r="R3749" s="351"/>
    </row>
    <row r="3750" spans="1:18" ht="15.75" customHeight="1">
      <c r="A3750" s="351"/>
      <c r="Q3750" s="351"/>
      <c r="R3750" s="351"/>
    </row>
    <row r="3751" spans="1:18" ht="16.5" customHeight="1">
      <c r="A3751" s="351"/>
      <c r="Q3751" s="351"/>
      <c r="R3751" s="351"/>
    </row>
    <row r="3752" spans="1:18">
      <c r="A3752" s="351"/>
      <c r="Q3752" s="351"/>
      <c r="R3752" s="351"/>
    </row>
    <row r="3753" spans="1:18" ht="15.75" customHeight="1">
      <c r="A3753" s="351"/>
      <c r="Q3753" s="351"/>
      <c r="R3753" s="351"/>
    </row>
    <row r="3754" spans="1:18">
      <c r="A3754" s="351"/>
      <c r="Q3754" s="351"/>
      <c r="R3754" s="351"/>
    </row>
    <row r="3755" spans="1:18">
      <c r="A3755" s="351"/>
      <c r="Q3755" s="351"/>
      <c r="R3755" s="351"/>
    </row>
    <row r="3756" spans="1:18" ht="15.75" customHeight="1">
      <c r="A3756" s="351"/>
      <c r="Q3756" s="351"/>
      <c r="R3756" s="351"/>
    </row>
    <row r="3757" spans="1:18">
      <c r="A3757" s="351"/>
      <c r="Q3757" s="351"/>
      <c r="R3757" s="351"/>
    </row>
    <row r="3758" spans="1:18" ht="38.25" customHeight="1">
      <c r="A3758" s="351"/>
      <c r="Q3758" s="351"/>
      <c r="R3758" s="351"/>
    </row>
    <row r="3759" spans="1:18">
      <c r="A3759" s="351"/>
      <c r="Q3759" s="351"/>
      <c r="R3759" s="351"/>
    </row>
    <row r="3760" spans="1:18">
      <c r="A3760" s="351"/>
      <c r="Q3760" s="351"/>
      <c r="R3760" s="351"/>
    </row>
    <row r="3761" spans="1:18">
      <c r="A3761" s="351"/>
      <c r="Q3761" s="351"/>
      <c r="R3761" s="351"/>
    </row>
    <row r="3762" spans="1:18" ht="36" customHeight="1">
      <c r="A3762" s="351"/>
      <c r="Q3762" s="351"/>
      <c r="R3762" s="351"/>
    </row>
    <row r="3763" spans="1:18" ht="98.25" customHeight="1">
      <c r="A3763" s="351"/>
      <c r="Q3763" s="351"/>
      <c r="R3763" s="351"/>
    </row>
    <row r="3764" spans="1:18">
      <c r="A3764" s="351"/>
      <c r="Q3764" s="351"/>
      <c r="R3764" s="351"/>
    </row>
    <row r="3765" spans="1:18" ht="15.75" customHeight="1">
      <c r="A3765" s="351"/>
      <c r="Q3765" s="351"/>
      <c r="R3765" s="351"/>
    </row>
    <row r="3766" spans="1:18">
      <c r="A3766" s="351"/>
      <c r="Q3766" s="351"/>
      <c r="R3766" s="351"/>
    </row>
    <row r="3767" spans="1:18">
      <c r="A3767" s="351"/>
      <c r="Q3767" s="351"/>
      <c r="R3767" s="351"/>
    </row>
    <row r="3768" spans="1:18">
      <c r="A3768" s="351"/>
      <c r="Q3768" s="351"/>
      <c r="R3768" s="351"/>
    </row>
    <row r="3769" spans="1:18">
      <c r="A3769" s="351"/>
      <c r="Q3769" s="351"/>
      <c r="R3769" s="351"/>
    </row>
    <row r="3770" spans="1:18">
      <c r="A3770" s="351"/>
      <c r="Q3770" s="351"/>
      <c r="R3770" s="351"/>
    </row>
    <row r="3771" spans="1:18">
      <c r="A3771" s="351"/>
      <c r="Q3771" s="351"/>
      <c r="R3771" s="351"/>
    </row>
    <row r="3772" spans="1:18">
      <c r="A3772" s="351"/>
      <c r="Q3772" s="351"/>
      <c r="R3772" s="351"/>
    </row>
    <row r="3773" spans="1:18">
      <c r="A3773" s="351"/>
      <c r="Q3773" s="351"/>
      <c r="R3773" s="351"/>
    </row>
    <row r="3774" spans="1:18">
      <c r="A3774" s="351"/>
      <c r="Q3774" s="351"/>
      <c r="R3774" s="351"/>
    </row>
    <row r="3775" spans="1:18" ht="16.5" customHeight="1">
      <c r="A3775" s="351"/>
      <c r="Q3775" s="351"/>
      <c r="R3775" s="351"/>
    </row>
    <row r="3776" spans="1:18" ht="15.75" customHeight="1">
      <c r="A3776" s="351"/>
      <c r="Q3776" s="351"/>
      <c r="R3776" s="351"/>
    </row>
    <row r="3777" spans="1:18" ht="15.75" customHeight="1">
      <c r="A3777" s="351"/>
      <c r="Q3777" s="351"/>
      <c r="R3777" s="351"/>
    </row>
    <row r="3778" spans="1:18" ht="16.5" customHeight="1">
      <c r="A3778" s="351"/>
      <c r="Q3778" s="351"/>
      <c r="R3778" s="351"/>
    </row>
    <row r="3779" spans="1:18">
      <c r="A3779" s="351"/>
      <c r="Q3779" s="351"/>
      <c r="R3779" s="351"/>
    </row>
    <row r="3780" spans="1:18" ht="15.75" customHeight="1">
      <c r="A3780" s="351"/>
      <c r="Q3780" s="351"/>
      <c r="R3780" s="351"/>
    </row>
    <row r="3781" spans="1:18">
      <c r="A3781" s="351"/>
      <c r="Q3781" s="351"/>
      <c r="R3781" s="351"/>
    </row>
    <row r="3782" spans="1:18">
      <c r="A3782" s="351"/>
      <c r="Q3782" s="351"/>
      <c r="R3782" s="351"/>
    </row>
    <row r="3783" spans="1:18" ht="15.75" customHeight="1">
      <c r="A3783" s="351"/>
      <c r="Q3783" s="351"/>
      <c r="R3783" s="351"/>
    </row>
    <row r="3784" spans="1:18">
      <c r="A3784" s="351"/>
      <c r="Q3784" s="351"/>
      <c r="R3784" s="351"/>
    </row>
    <row r="3785" spans="1:18" ht="38.25" customHeight="1">
      <c r="A3785" s="351"/>
      <c r="Q3785" s="351"/>
      <c r="R3785" s="351"/>
    </row>
    <row r="3786" spans="1:18">
      <c r="A3786" s="351"/>
      <c r="Q3786" s="351"/>
      <c r="R3786" s="351"/>
    </row>
    <row r="3787" spans="1:18">
      <c r="A3787" s="351"/>
      <c r="Q3787" s="351"/>
      <c r="R3787" s="351"/>
    </row>
    <row r="3788" spans="1:18">
      <c r="A3788" s="351"/>
      <c r="Q3788" s="351"/>
      <c r="R3788" s="351"/>
    </row>
    <row r="3789" spans="1:18" ht="36" customHeight="1">
      <c r="A3789" s="351"/>
      <c r="Q3789" s="351"/>
      <c r="R3789" s="351"/>
    </row>
    <row r="3790" spans="1:18" ht="98.25" customHeight="1">
      <c r="A3790" s="351"/>
      <c r="Q3790" s="351"/>
      <c r="R3790" s="351"/>
    </row>
    <row r="3791" spans="1:18">
      <c r="A3791" s="351"/>
      <c r="Q3791" s="351"/>
      <c r="R3791" s="351"/>
    </row>
    <row r="3792" spans="1:18" ht="15.75" customHeight="1">
      <c r="A3792" s="351"/>
      <c r="Q3792" s="351"/>
      <c r="R3792" s="351"/>
    </row>
    <row r="3793" spans="1:18">
      <c r="A3793" s="351"/>
      <c r="Q3793" s="351"/>
      <c r="R3793" s="351"/>
    </row>
    <row r="3794" spans="1:18">
      <c r="A3794" s="351"/>
      <c r="Q3794" s="351"/>
      <c r="R3794" s="351"/>
    </row>
    <row r="3795" spans="1:18">
      <c r="A3795" s="351"/>
      <c r="Q3795" s="351"/>
      <c r="R3795" s="351"/>
    </row>
    <row r="3796" spans="1:18">
      <c r="A3796" s="351"/>
      <c r="Q3796" s="351"/>
      <c r="R3796" s="351"/>
    </row>
    <row r="3797" spans="1:18">
      <c r="A3797" s="351"/>
      <c r="Q3797" s="351"/>
      <c r="R3797" s="351"/>
    </row>
    <row r="3798" spans="1:18">
      <c r="A3798" s="351"/>
      <c r="Q3798" s="351"/>
      <c r="R3798" s="351"/>
    </row>
    <row r="3799" spans="1:18">
      <c r="A3799" s="351"/>
      <c r="Q3799" s="351"/>
      <c r="R3799" s="351"/>
    </row>
    <row r="3800" spans="1:18">
      <c r="A3800" s="351"/>
      <c r="Q3800" s="351"/>
      <c r="R3800" s="351"/>
    </row>
    <row r="3801" spans="1:18">
      <c r="A3801" s="351"/>
      <c r="Q3801" s="351"/>
      <c r="R3801" s="351"/>
    </row>
    <row r="3802" spans="1:18" ht="16.5" customHeight="1">
      <c r="A3802" s="351"/>
      <c r="Q3802" s="351"/>
      <c r="R3802" s="351"/>
    </row>
    <row r="3803" spans="1:18" ht="15.75" customHeight="1">
      <c r="A3803" s="351"/>
      <c r="Q3803" s="351"/>
      <c r="R3803" s="351"/>
    </row>
    <row r="3804" spans="1:18" ht="15.75" customHeight="1">
      <c r="A3804" s="351"/>
      <c r="Q3804" s="351"/>
      <c r="R3804" s="351"/>
    </row>
    <row r="3805" spans="1:18" ht="16.5" customHeight="1">
      <c r="A3805" s="351"/>
      <c r="Q3805" s="351"/>
      <c r="R3805" s="351"/>
    </row>
    <row r="3806" spans="1:18">
      <c r="A3806" s="351"/>
      <c r="Q3806" s="351"/>
      <c r="R3806" s="351"/>
    </row>
    <row r="3807" spans="1:18" ht="15.75" customHeight="1">
      <c r="A3807" s="351"/>
      <c r="Q3807" s="351"/>
      <c r="R3807" s="351"/>
    </row>
    <row r="3808" spans="1:18">
      <c r="A3808" s="351"/>
      <c r="Q3808" s="351"/>
      <c r="R3808" s="351"/>
    </row>
    <row r="3809" spans="1:18">
      <c r="A3809" s="351"/>
      <c r="Q3809" s="351"/>
      <c r="R3809" s="351"/>
    </row>
    <row r="3810" spans="1:18" ht="15.75" customHeight="1">
      <c r="A3810" s="351"/>
      <c r="Q3810" s="351"/>
      <c r="R3810" s="351"/>
    </row>
    <row r="3811" spans="1:18">
      <c r="A3811" s="351"/>
      <c r="Q3811" s="351"/>
      <c r="R3811" s="351"/>
    </row>
    <row r="3812" spans="1:18" ht="38.25" customHeight="1">
      <c r="A3812" s="351"/>
      <c r="Q3812" s="351"/>
      <c r="R3812" s="351"/>
    </row>
    <row r="3813" spans="1:18">
      <c r="A3813" s="351"/>
      <c r="Q3813" s="351"/>
      <c r="R3813" s="351"/>
    </row>
    <row r="3814" spans="1:18">
      <c r="A3814" s="351"/>
      <c r="Q3814" s="351"/>
      <c r="R3814" s="351"/>
    </row>
    <row r="3815" spans="1:18">
      <c r="A3815" s="351"/>
      <c r="Q3815" s="351"/>
      <c r="R3815" s="351"/>
    </row>
    <row r="3816" spans="1:18" ht="36" customHeight="1">
      <c r="A3816" s="351"/>
      <c r="Q3816" s="351"/>
      <c r="R3816" s="351"/>
    </row>
    <row r="3817" spans="1:18" ht="98.25" customHeight="1">
      <c r="A3817" s="351"/>
      <c r="Q3817" s="351"/>
      <c r="R3817" s="351"/>
    </row>
    <row r="3818" spans="1:18">
      <c r="A3818" s="351"/>
      <c r="Q3818" s="351"/>
      <c r="R3818" s="351"/>
    </row>
    <row r="3819" spans="1:18" ht="15.75" customHeight="1">
      <c r="A3819" s="351"/>
      <c r="Q3819" s="351"/>
      <c r="R3819" s="351"/>
    </row>
    <row r="3820" spans="1:18">
      <c r="A3820" s="351"/>
      <c r="Q3820" s="351"/>
      <c r="R3820" s="351"/>
    </row>
    <row r="3821" spans="1:18">
      <c r="A3821" s="351"/>
      <c r="Q3821" s="351"/>
      <c r="R3821" s="351"/>
    </row>
    <row r="3822" spans="1:18">
      <c r="A3822" s="351"/>
      <c r="Q3822" s="351"/>
      <c r="R3822" s="351"/>
    </row>
    <row r="3823" spans="1:18">
      <c r="A3823" s="351"/>
      <c r="Q3823" s="351"/>
      <c r="R3823" s="351"/>
    </row>
    <row r="3824" spans="1:18">
      <c r="A3824" s="351"/>
      <c r="Q3824" s="351"/>
      <c r="R3824" s="351"/>
    </row>
    <row r="3825" spans="1:18">
      <c r="A3825" s="351"/>
      <c r="Q3825" s="351"/>
      <c r="R3825" s="351"/>
    </row>
    <row r="3826" spans="1:18">
      <c r="A3826" s="351"/>
      <c r="Q3826" s="351"/>
      <c r="R3826" s="351"/>
    </row>
    <row r="3827" spans="1:18">
      <c r="A3827" s="351"/>
      <c r="Q3827" s="351"/>
      <c r="R3827" s="351"/>
    </row>
    <row r="3828" spans="1:18">
      <c r="A3828" s="351"/>
      <c r="Q3828" s="351"/>
      <c r="R3828" s="351"/>
    </row>
    <row r="3829" spans="1:18" ht="16.5" customHeight="1">
      <c r="A3829" s="351"/>
      <c r="Q3829" s="351"/>
      <c r="R3829" s="351"/>
    </row>
    <row r="3830" spans="1:18" ht="15.75" customHeight="1">
      <c r="A3830" s="351"/>
      <c r="Q3830" s="351"/>
      <c r="R3830" s="351"/>
    </row>
    <row r="3831" spans="1:18" ht="15.75" customHeight="1">
      <c r="A3831" s="351"/>
      <c r="Q3831" s="351"/>
      <c r="R3831" s="351"/>
    </row>
    <row r="3832" spans="1:18" ht="16.5" customHeight="1">
      <c r="A3832" s="351"/>
      <c r="Q3832" s="351"/>
      <c r="R3832" s="351"/>
    </row>
    <row r="3833" spans="1:18">
      <c r="A3833" s="351"/>
      <c r="Q3833" s="351"/>
      <c r="R3833" s="351"/>
    </row>
    <row r="3834" spans="1:18" ht="15.75" customHeight="1">
      <c r="A3834" s="351"/>
      <c r="Q3834" s="351"/>
      <c r="R3834" s="351"/>
    </row>
    <row r="3835" spans="1:18">
      <c r="A3835" s="351"/>
      <c r="Q3835" s="351"/>
      <c r="R3835" s="351"/>
    </row>
    <row r="3836" spans="1:18">
      <c r="A3836" s="351"/>
      <c r="Q3836" s="351"/>
      <c r="R3836" s="351"/>
    </row>
    <row r="3837" spans="1:18" ht="15.75" customHeight="1">
      <c r="A3837" s="351"/>
      <c r="Q3837" s="351"/>
      <c r="R3837" s="351"/>
    </row>
    <row r="3838" spans="1:18">
      <c r="A3838" s="351"/>
      <c r="Q3838" s="351"/>
      <c r="R3838" s="351"/>
    </row>
    <row r="3839" spans="1:18" ht="38.25" customHeight="1">
      <c r="A3839" s="351"/>
      <c r="Q3839" s="351"/>
      <c r="R3839" s="351"/>
    </row>
    <row r="3840" spans="1:18">
      <c r="A3840" s="351"/>
      <c r="Q3840" s="351"/>
      <c r="R3840" s="351"/>
    </row>
    <row r="3841" spans="1:18">
      <c r="A3841" s="351"/>
      <c r="Q3841" s="351"/>
      <c r="R3841" s="351"/>
    </row>
    <row r="3842" spans="1:18">
      <c r="A3842" s="351"/>
      <c r="Q3842" s="351"/>
      <c r="R3842" s="351"/>
    </row>
    <row r="3843" spans="1:18" ht="36" customHeight="1">
      <c r="A3843" s="351"/>
      <c r="Q3843" s="351"/>
      <c r="R3843" s="351"/>
    </row>
    <row r="3844" spans="1:18" ht="98.25" customHeight="1">
      <c r="A3844" s="351"/>
      <c r="Q3844" s="351"/>
      <c r="R3844" s="351"/>
    </row>
    <row r="3845" spans="1:18">
      <c r="A3845" s="351"/>
      <c r="Q3845" s="351"/>
      <c r="R3845" s="351"/>
    </row>
    <row r="3846" spans="1:18" ht="15.75" customHeight="1">
      <c r="A3846" s="351"/>
      <c r="Q3846" s="351"/>
      <c r="R3846" s="351"/>
    </row>
    <row r="3847" spans="1:18">
      <c r="A3847" s="351"/>
      <c r="Q3847" s="351"/>
      <c r="R3847" s="351"/>
    </row>
    <row r="3848" spans="1:18">
      <c r="A3848" s="351"/>
      <c r="Q3848" s="351"/>
      <c r="R3848" s="351"/>
    </row>
    <row r="3849" spans="1:18">
      <c r="A3849" s="351"/>
      <c r="Q3849" s="351"/>
      <c r="R3849" s="351"/>
    </row>
    <row r="3850" spans="1:18">
      <c r="A3850" s="351"/>
      <c r="Q3850" s="351"/>
      <c r="R3850" s="351"/>
    </row>
    <row r="3851" spans="1:18">
      <c r="A3851" s="351"/>
      <c r="Q3851" s="351"/>
      <c r="R3851" s="351"/>
    </row>
    <row r="3852" spans="1:18">
      <c r="A3852" s="351"/>
      <c r="Q3852" s="351"/>
      <c r="R3852" s="351"/>
    </row>
    <row r="3853" spans="1:18">
      <c r="A3853" s="351"/>
      <c r="Q3853" s="351"/>
      <c r="R3853" s="351"/>
    </row>
    <row r="3854" spans="1:18">
      <c r="A3854" s="351"/>
      <c r="Q3854" s="351"/>
      <c r="R3854" s="351"/>
    </row>
    <row r="3855" spans="1:18">
      <c r="A3855" s="351"/>
      <c r="Q3855" s="351"/>
      <c r="R3855" s="351"/>
    </row>
    <row r="3856" spans="1:18" ht="16.5" customHeight="1">
      <c r="A3856" s="351"/>
      <c r="Q3856" s="351"/>
      <c r="R3856" s="351"/>
    </row>
    <row r="3857" spans="1:18" ht="15.75" customHeight="1">
      <c r="A3857" s="351"/>
      <c r="Q3857" s="351"/>
      <c r="R3857" s="351"/>
    </row>
    <row r="3858" spans="1:18" ht="15.75" customHeight="1">
      <c r="A3858" s="351"/>
      <c r="Q3858" s="351"/>
      <c r="R3858" s="351"/>
    </row>
    <row r="3859" spans="1:18" ht="16.5" customHeight="1">
      <c r="A3859" s="351"/>
      <c r="Q3859" s="351"/>
      <c r="R3859" s="351"/>
    </row>
    <row r="3860" spans="1:18">
      <c r="A3860" s="351"/>
      <c r="Q3860" s="351"/>
      <c r="R3860" s="351"/>
    </row>
    <row r="3861" spans="1:18" ht="15.75" customHeight="1">
      <c r="A3861" s="351"/>
      <c r="Q3861" s="351"/>
      <c r="R3861" s="351"/>
    </row>
    <row r="3862" spans="1:18">
      <c r="A3862" s="351"/>
      <c r="Q3862" s="351"/>
      <c r="R3862" s="351"/>
    </row>
    <row r="3863" spans="1:18">
      <c r="A3863" s="351"/>
      <c r="Q3863" s="351"/>
      <c r="R3863" s="351"/>
    </row>
    <row r="3864" spans="1:18" ht="15.75" customHeight="1">
      <c r="A3864" s="351"/>
      <c r="Q3864" s="351"/>
      <c r="R3864" s="351"/>
    </row>
    <row r="3865" spans="1:18">
      <c r="A3865" s="351"/>
      <c r="Q3865" s="351"/>
      <c r="R3865" s="351"/>
    </row>
    <row r="3866" spans="1:18" ht="38.25" customHeight="1">
      <c r="A3866" s="351"/>
      <c r="Q3866" s="351"/>
      <c r="R3866" s="351"/>
    </row>
    <row r="3867" spans="1:18">
      <c r="A3867" s="351"/>
      <c r="Q3867" s="351"/>
      <c r="R3867" s="351"/>
    </row>
    <row r="3868" spans="1:18">
      <c r="A3868" s="351"/>
      <c r="Q3868" s="351"/>
      <c r="R3868" s="351"/>
    </row>
    <row r="3869" spans="1:18">
      <c r="A3869" s="351"/>
      <c r="Q3869" s="351"/>
      <c r="R3869" s="351"/>
    </row>
    <row r="3870" spans="1:18" ht="36" customHeight="1">
      <c r="A3870" s="351"/>
      <c r="Q3870" s="351"/>
      <c r="R3870" s="351"/>
    </row>
    <row r="3871" spans="1:18" ht="98.25" customHeight="1">
      <c r="A3871" s="351"/>
      <c r="Q3871" s="351"/>
      <c r="R3871" s="351"/>
    </row>
    <row r="3872" spans="1:18">
      <c r="A3872" s="351"/>
      <c r="Q3872" s="351"/>
      <c r="R3872" s="351"/>
    </row>
    <row r="3873" spans="1:18" ht="15.75" customHeight="1">
      <c r="A3873" s="351"/>
      <c r="Q3873" s="351"/>
      <c r="R3873" s="351"/>
    </row>
    <row r="3874" spans="1:18">
      <c r="A3874" s="351"/>
      <c r="Q3874" s="351"/>
      <c r="R3874" s="351"/>
    </row>
    <row r="3875" spans="1:18">
      <c r="A3875" s="351"/>
      <c r="Q3875" s="351"/>
      <c r="R3875" s="351"/>
    </row>
    <row r="3876" spans="1:18">
      <c r="A3876" s="351"/>
      <c r="Q3876" s="351"/>
      <c r="R3876" s="351"/>
    </row>
    <row r="3877" spans="1:18">
      <c r="A3877" s="351"/>
      <c r="Q3877" s="351"/>
      <c r="R3877" s="351"/>
    </row>
    <row r="3878" spans="1:18">
      <c r="A3878" s="351"/>
      <c r="Q3878" s="351"/>
      <c r="R3878" s="351"/>
    </row>
    <row r="3879" spans="1:18">
      <c r="A3879" s="351"/>
      <c r="Q3879" s="351"/>
      <c r="R3879" s="351"/>
    </row>
    <row r="3880" spans="1:18">
      <c r="A3880" s="351"/>
      <c r="Q3880" s="351"/>
      <c r="R3880" s="351"/>
    </row>
    <row r="3881" spans="1:18">
      <c r="A3881" s="351"/>
      <c r="Q3881" s="351"/>
      <c r="R3881" s="351"/>
    </row>
    <row r="3882" spans="1:18">
      <c r="A3882" s="351"/>
      <c r="Q3882" s="351"/>
      <c r="R3882" s="351"/>
    </row>
    <row r="3883" spans="1:18" ht="16.5" customHeight="1">
      <c r="A3883" s="351"/>
      <c r="Q3883" s="351"/>
      <c r="R3883" s="351"/>
    </row>
    <row r="3884" spans="1:18" ht="15.75" customHeight="1">
      <c r="A3884" s="351"/>
      <c r="Q3884" s="351"/>
      <c r="R3884" s="351"/>
    </row>
    <row r="3885" spans="1:18" ht="15.75" customHeight="1">
      <c r="A3885" s="351"/>
      <c r="Q3885" s="351"/>
      <c r="R3885" s="351"/>
    </row>
    <row r="3886" spans="1:18" ht="16.5" customHeight="1">
      <c r="A3886" s="351"/>
      <c r="Q3886" s="351"/>
      <c r="R3886" s="351"/>
    </row>
    <row r="3887" spans="1:18">
      <c r="A3887" s="351"/>
      <c r="Q3887" s="351"/>
      <c r="R3887" s="351"/>
    </row>
    <row r="3888" spans="1:18" ht="15.75" customHeight="1">
      <c r="A3888" s="351"/>
      <c r="Q3888" s="351"/>
      <c r="R3888" s="351"/>
    </row>
    <row r="3889" spans="1:18">
      <c r="A3889" s="351"/>
      <c r="Q3889" s="351"/>
      <c r="R3889" s="351"/>
    </row>
    <row r="3890" spans="1:18">
      <c r="A3890" s="351"/>
      <c r="Q3890" s="351"/>
      <c r="R3890" s="351"/>
    </row>
    <row r="3891" spans="1:18" ht="15.75" customHeight="1">
      <c r="A3891" s="351"/>
      <c r="Q3891" s="351"/>
      <c r="R3891" s="351"/>
    </row>
    <row r="3892" spans="1:18">
      <c r="A3892" s="351"/>
      <c r="Q3892" s="351"/>
      <c r="R3892" s="351"/>
    </row>
    <row r="3893" spans="1:18" ht="38.25" customHeight="1">
      <c r="A3893" s="351"/>
      <c r="Q3893" s="351"/>
      <c r="R3893" s="351"/>
    </row>
    <row r="3894" spans="1:18">
      <c r="A3894" s="351"/>
      <c r="Q3894" s="351"/>
      <c r="R3894" s="351"/>
    </row>
    <row r="3895" spans="1:18">
      <c r="A3895" s="351"/>
      <c r="Q3895" s="351"/>
      <c r="R3895" s="351"/>
    </row>
    <row r="3896" spans="1:18">
      <c r="A3896" s="351"/>
      <c r="Q3896" s="351"/>
      <c r="R3896" s="351"/>
    </row>
    <row r="3897" spans="1:18" ht="36" customHeight="1">
      <c r="A3897" s="351"/>
      <c r="Q3897" s="351"/>
      <c r="R3897" s="351"/>
    </row>
    <row r="3898" spans="1:18" ht="98.25" customHeight="1">
      <c r="A3898" s="351"/>
      <c r="Q3898" s="351"/>
      <c r="R3898" s="351"/>
    </row>
    <row r="3899" spans="1:18">
      <c r="A3899" s="351"/>
      <c r="Q3899" s="351"/>
      <c r="R3899" s="351"/>
    </row>
    <row r="3900" spans="1:18" ht="15.75" customHeight="1">
      <c r="A3900" s="351"/>
      <c r="Q3900" s="351"/>
      <c r="R3900" s="351"/>
    </row>
    <row r="3901" spans="1:18">
      <c r="A3901" s="351"/>
      <c r="Q3901" s="351"/>
      <c r="R3901" s="351"/>
    </row>
    <row r="3902" spans="1:18">
      <c r="A3902" s="351"/>
      <c r="Q3902" s="351"/>
      <c r="R3902" s="351"/>
    </row>
    <row r="3903" spans="1:18">
      <c r="A3903" s="351"/>
      <c r="Q3903" s="351"/>
      <c r="R3903" s="351"/>
    </row>
    <row r="3904" spans="1:18">
      <c r="A3904" s="351"/>
      <c r="Q3904" s="351"/>
      <c r="R3904" s="351"/>
    </row>
    <row r="3905" spans="1:18">
      <c r="A3905" s="351"/>
      <c r="Q3905" s="351"/>
      <c r="R3905" s="351"/>
    </row>
    <row r="3906" spans="1:18">
      <c r="A3906" s="351"/>
      <c r="Q3906" s="351"/>
      <c r="R3906" s="351"/>
    </row>
    <row r="3907" spans="1:18">
      <c r="A3907" s="351"/>
      <c r="Q3907" s="351"/>
      <c r="R3907" s="351"/>
    </row>
    <row r="3908" spans="1:18">
      <c r="A3908" s="351"/>
      <c r="Q3908" s="351"/>
      <c r="R3908" s="351"/>
    </row>
    <row r="3909" spans="1:18">
      <c r="A3909" s="351"/>
      <c r="Q3909" s="351"/>
      <c r="R3909" s="351"/>
    </row>
    <row r="3910" spans="1:18" ht="16.5" customHeight="1">
      <c r="A3910" s="351"/>
      <c r="Q3910" s="351"/>
      <c r="R3910" s="351"/>
    </row>
    <row r="3911" spans="1:18" ht="15.75" customHeight="1">
      <c r="A3911" s="351"/>
      <c r="Q3911" s="351"/>
      <c r="R3911" s="351"/>
    </row>
    <row r="3912" spans="1:18" ht="15.75" customHeight="1">
      <c r="A3912" s="351"/>
      <c r="Q3912" s="351"/>
      <c r="R3912" s="351"/>
    </row>
    <row r="3913" spans="1:18" ht="16.5" customHeight="1">
      <c r="A3913" s="351"/>
      <c r="Q3913" s="351"/>
      <c r="R3913" s="351"/>
    </row>
    <row r="3914" spans="1:18">
      <c r="A3914" s="351"/>
      <c r="Q3914" s="351"/>
      <c r="R3914" s="351"/>
    </row>
    <row r="3915" spans="1:18" ht="15.75" customHeight="1">
      <c r="A3915" s="351"/>
      <c r="Q3915" s="351"/>
      <c r="R3915" s="351"/>
    </row>
    <row r="3916" spans="1:18">
      <c r="A3916" s="351"/>
      <c r="Q3916" s="351"/>
      <c r="R3916" s="351"/>
    </row>
    <row r="3917" spans="1:18">
      <c r="A3917" s="351"/>
      <c r="Q3917" s="351"/>
      <c r="R3917" s="351"/>
    </row>
    <row r="3918" spans="1:18" ht="15.75" customHeight="1">
      <c r="A3918" s="351"/>
      <c r="Q3918" s="351"/>
      <c r="R3918" s="351"/>
    </row>
    <row r="3919" spans="1:18">
      <c r="A3919" s="351"/>
      <c r="Q3919" s="351"/>
      <c r="R3919" s="351"/>
    </row>
    <row r="3920" spans="1:18" ht="38.25" customHeight="1">
      <c r="A3920" s="351"/>
      <c r="Q3920" s="351"/>
      <c r="R3920" s="351"/>
    </row>
    <row r="3921" spans="1:18">
      <c r="A3921" s="351"/>
      <c r="Q3921" s="351"/>
      <c r="R3921" s="351"/>
    </row>
    <row r="3922" spans="1:18">
      <c r="A3922" s="351"/>
      <c r="Q3922" s="351"/>
      <c r="R3922" s="351"/>
    </row>
    <row r="3923" spans="1:18">
      <c r="A3923" s="351"/>
      <c r="Q3923" s="351"/>
      <c r="R3923" s="351"/>
    </row>
    <row r="3924" spans="1:18" ht="36" customHeight="1">
      <c r="A3924" s="351"/>
      <c r="Q3924" s="351"/>
      <c r="R3924" s="351"/>
    </row>
    <row r="3925" spans="1:18" ht="98.25" customHeight="1">
      <c r="A3925" s="351"/>
      <c r="Q3925" s="351"/>
      <c r="R3925" s="351"/>
    </row>
    <row r="3926" spans="1:18">
      <c r="A3926" s="351"/>
      <c r="Q3926" s="351"/>
      <c r="R3926" s="351"/>
    </row>
    <row r="3927" spans="1:18" ht="15.75" customHeight="1">
      <c r="A3927" s="351"/>
      <c r="Q3927" s="351"/>
      <c r="R3927" s="351"/>
    </row>
    <row r="3928" spans="1:18">
      <c r="A3928" s="351"/>
      <c r="Q3928" s="351"/>
      <c r="R3928" s="351"/>
    </row>
    <row r="3929" spans="1:18">
      <c r="A3929" s="351"/>
      <c r="Q3929" s="351"/>
      <c r="R3929" s="351"/>
    </row>
    <row r="3930" spans="1:18">
      <c r="A3930" s="351"/>
      <c r="Q3930" s="351"/>
      <c r="R3930" s="351"/>
    </row>
    <row r="3931" spans="1:18">
      <c r="A3931" s="351"/>
      <c r="Q3931" s="351"/>
      <c r="R3931" s="351"/>
    </row>
    <row r="3932" spans="1:18">
      <c r="A3932" s="351"/>
      <c r="Q3932" s="351"/>
      <c r="R3932" s="351"/>
    </row>
    <row r="3933" spans="1:18">
      <c r="A3933" s="351"/>
      <c r="Q3933" s="351"/>
      <c r="R3933" s="351"/>
    </row>
    <row r="3934" spans="1:18">
      <c r="A3934" s="351"/>
      <c r="Q3934" s="351"/>
      <c r="R3934" s="351"/>
    </row>
    <row r="3935" spans="1:18">
      <c r="A3935" s="351"/>
      <c r="Q3935" s="351"/>
      <c r="R3935" s="351"/>
    </row>
    <row r="3936" spans="1:18">
      <c r="A3936" s="351"/>
      <c r="Q3936" s="351"/>
      <c r="R3936" s="351"/>
    </row>
    <row r="3937" spans="1:18" ht="16.5" customHeight="1">
      <c r="A3937" s="351"/>
      <c r="Q3937" s="351"/>
      <c r="R3937" s="351"/>
    </row>
    <row r="3938" spans="1:18" ht="15.75" customHeight="1">
      <c r="A3938" s="351"/>
      <c r="Q3938" s="351"/>
      <c r="R3938" s="351"/>
    </row>
    <row r="3939" spans="1:18" ht="15.75" customHeight="1">
      <c r="A3939" s="351"/>
      <c r="Q3939" s="351"/>
      <c r="R3939" s="351"/>
    </row>
    <row r="3940" spans="1:18" ht="16.5" customHeight="1">
      <c r="A3940" s="351"/>
      <c r="Q3940" s="351"/>
      <c r="R3940" s="351"/>
    </row>
    <row r="3941" spans="1:18">
      <c r="A3941" s="351"/>
      <c r="Q3941" s="351"/>
      <c r="R3941" s="351"/>
    </row>
    <row r="3942" spans="1:18" ht="15.75" customHeight="1">
      <c r="A3942" s="351"/>
      <c r="Q3942" s="351"/>
      <c r="R3942" s="351"/>
    </row>
    <row r="3943" spans="1:18">
      <c r="A3943" s="351"/>
      <c r="Q3943" s="351"/>
      <c r="R3943" s="351"/>
    </row>
    <row r="3944" spans="1:18">
      <c r="A3944" s="351"/>
      <c r="Q3944" s="351"/>
      <c r="R3944" s="351"/>
    </row>
    <row r="3945" spans="1:18" ht="15.75" customHeight="1">
      <c r="A3945" s="351"/>
      <c r="Q3945" s="351"/>
      <c r="R3945" s="351"/>
    </row>
    <row r="3946" spans="1:18">
      <c r="A3946" s="351"/>
      <c r="Q3946" s="351"/>
      <c r="R3946" s="351"/>
    </row>
    <row r="3947" spans="1:18" ht="38.25" customHeight="1">
      <c r="A3947" s="351"/>
      <c r="Q3947" s="351"/>
      <c r="R3947" s="351"/>
    </row>
    <row r="3948" spans="1:18">
      <c r="A3948" s="351"/>
      <c r="Q3948" s="351"/>
      <c r="R3948" s="351"/>
    </row>
    <row r="3949" spans="1:18">
      <c r="A3949" s="351"/>
      <c r="Q3949" s="351"/>
      <c r="R3949" s="351"/>
    </row>
    <row r="3950" spans="1:18">
      <c r="A3950" s="351"/>
      <c r="Q3950" s="351"/>
      <c r="R3950" s="351"/>
    </row>
    <row r="3951" spans="1:18" ht="36" customHeight="1">
      <c r="A3951" s="351"/>
      <c r="Q3951" s="351"/>
      <c r="R3951" s="351"/>
    </row>
    <row r="3952" spans="1:18" ht="98.25" customHeight="1">
      <c r="A3952" s="351"/>
      <c r="Q3952" s="351"/>
      <c r="R3952" s="351"/>
    </row>
    <row r="3953" spans="1:18">
      <c r="A3953" s="351"/>
      <c r="Q3953" s="351"/>
      <c r="R3953" s="351"/>
    </row>
    <row r="3954" spans="1:18" ht="15.75" customHeight="1">
      <c r="A3954" s="351"/>
      <c r="Q3954" s="351"/>
      <c r="R3954" s="351"/>
    </row>
    <row r="3955" spans="1:18">
      <c r="A3955" s="351"/>
      <c r="Q3955" s="351"/>
      <c r="R3955" s="351"/>
    </row>
    <row r="3956" spans="1:18">
      <c r="A3956" s="351"/>
      <c r="Q3956" s="351"/>
      <c r="R3956" s="351"/>
    </row>
    <row r="3957" spans="1:18">
      <c r="A3957" s="351"/>
      <c r="Q3957" s="351"/>
      <c r="R3957" s="351"/>
    </row>
    <row r="3958" spans="1:18">
      <c r="A3958" s="351"/>
      <c r="Q3958" s="351"/>
      <c r="R3958" s="351"/>
    </row>
    <row r="3959" spans="1:18">
      <c r="A3959" s="351"/>
      <c r="Q3959" s="351"/>
      <c r="R3959" s="351"/>
    </row>
    <row r="3960" spans="1:18">
      <c r="A3960" s="351"/>
      <c r="Q3960" s="351"/>
      <c r="R3960" s="351"/>
    </row>
    <row r="3961" spans="1:18">
      <c r="A3961" s="351"/>
      <c r="Q3961" s="351"/>
      <c r="R3961" s="351"/>
    </row>
    <row r="3962" spans="1:18">
      <c r="A3962" s="351"/>
      <c r="Q3962" s="351"/>
      <c r="R3962" s="351"/>
    </row>
    <row r="3963" spans="1:18">
      <c r="A3963" s="351"/>
      <c r="Q3963" s="351"/>
      <c r="R3963" s="351"/>
    </row>
    <row r="3964" spans="1:18" ht="16.5" customHeight="1">
      <c r="A3964" s="351"/>
      <c r="Q3964" s="351"/>
      <c r="R3964" s="351"/>
    </row>
    <row r="3965" spans="1:18" ht="15.75" customHeight="1">
      <c r="A3965" s="351"/>
      <c r="Q3965" s="351"/>
      <c r="R3965" s="351"/>
    </row>
    <row r="3966" spans="1:18" ht="15.75" customHeight="1">
      <c r="A3966" s="351"/>
      <c r="Q3966" s="351"/>
      <c r="R3966" s="351"/>
    </row>
    <row r="3967" spans="1:18" ht="16.5" customHeight="1">
      <c r="A3967" s="351"/>
      <c r="Q3967" s="351"/>
      <c r="R3967" s="351"/>
    </row>
    <row r="3968" spans="1:18">
      <c r="A3968" s="351"/>
      <c r="Q3968" s="351"/>
      <c r="R3968" s="351"/>
    </row>
    <row r="3969" spans="1:18" ht="15.75" customHeight="1">
      <c r="A3969" s="351"/>
      <c r="Q3969" s="351"/>
      <c r="R3969" s="351"/>
    </row>
    <row r="3970" spans="1:18">
      <c r="A3970" s="351"/>
      <c r="Q3970" s="351"/>
      <c r="R3970" s="351"/>
    </row>
    <row r="3971" spans="1:18">
      <c r="A3971" s="351"/>
      <c r="Q3971" s="351"/>
      <c r="R3971" s="351"/>
    </row>
    <row r="3972" spans="1:18" ht="15.75" customHeight="1">
      <c r="A3972" s="351"/>
      <c r="Q3972" s="351"/>
      <c r="R3972" s="351"/>
    </row>
    <row r="3973" spans="1:18">
      <c r="A3973" s="351"/>
      <c r="Q3973" s="351"/>
      <c r="R3973" s="351"/>
    </row>
    <row r="3974" spans="1:18" ht="38.25" customHeight="1">
      <c r="A3974" s="351"/>
      <c r="Q3974" s="351"/>
      <c r="R3974" s="351"/>
    </row>
    <row r="3975" spans="1:18">
      <c r="A3975" s="351"/>
      <c r="Q3975" s="351"/>
      <c r="R3975" s="351"/>
    </row>
    <row r="3976" spans="1:18">
      <c r="A3976" s="351"/>
      <c r="Q3976" s="351"/>
      <c r="R3976" s="351"/>
    </row>
    <row r="3977" spans="1:18">
      <c r="A3977" s="351"/>
      <c r="Q3977" s="351"/>
      <c r="R3977" s="351"/>
    </row>
    <row r="3978" spans="1:18" ht="36" customHeight="1">
      <c r="A3978" s="351"/>
      <c r="Q3978" s="351"/>
      <c r="R3978" s="351"/>
    </row>
    <row r="3979" spans="1:18" ht="98.25" customHeight="1">
      <c r="A3979" s="351"/>
      <c r="Q3979" s="351"/>
      <c r="R3979" s="351"/>
    </row>
    <row r="3980" spans="1:18">
      <c r="A3980" s="351"/>
      <c r="Q3980" s="351"/>
      <c r="R3980" s="351"/>
    </row>
    <row r="3981" spans="1:18" ht="15.75" customHeight="1">
      <c r="A3981" s="351"/>
      <c r="Q3981" s="351"/>
      <c r="R3981" s="351"/>
    </row>
    <row r="3982" spans="1:18">
      <c r="A3982" s="351"/>
      <c r="Q3982" s="351"/>
      <c r="R3982" s="351"/>
    </row>
    <row r="3983" spans="1:18">
      <c r="A3983" s="351"/>
      <c r="Q3983" s="351"/>
      <c r="R3983" s="351"/>
    </row>
    <row r="3984" spans="1:18">
      <c r="A3984" s="351"/>
      <c r="Q3984" s="351"/>
      <c r="R3984" s="351"/>
    </row>
    <row r="3985" spans="1:18">
      <c r="A3985" s="351"/>
      <c r="Q3985" s="351"/>
      <c r="R3985" s="351"/>
    </row>
    <row r="3986" spans="1:18">
      <c r="A3986" s="351"/>
      <c r="Q3986" s="351"/>
      <c r="R3986" s="351"/>
    </row>
    <row r="3987" spans="1:18">
      <c r="A3987" s="351"/>
      <c r="Q3987" s="351"/>
      <c r="R3987" s="351"/>
    </row>
    <row r="3988" spans="1:18">
      <c r="A3988" s="351"/>
      <c r="Q3988" s="351"/>
      <c r="R3988" s="351"/>
    </row>
    <row r="3989" spans="1:18">
      <c r="A3989" s="351"/>
      <c r="Q3989" s="351"/>
      <c r="R3989" s="351"/>
    </row>
    <row r="3990" spans="1:18">
      <c r="A3990" s="351"/>
      <c r="Q3990" s="351"/>
      <c r="R3990" s="351"/>
    </row>
    <row r="3991" spans="1:18" ht="16.5" customHeight="1">
      <c r="A3991" s="351"/>
      <c r="Q3991" s="351"/>
      <c r="R3991" s="351"/>
    </row>
    <row r="3992" spans="1:18" ht="15.75" customHeight="1">
      <c r="A3992" s="351"/>
      <c r="Q3992" s="351"/>
      <c r="R3992" s="351"/>
    </row>
    <row r="3993" spans="1:18" ht="15.75" customHeight="1">
      <c r="A3993" s="351"/>
      <c r="Q3993" s="351"/>
      <c r="R3993" s="351"/>
    </row>
    <row r="3994" spans="1:18" ht="16.5" customHeight="1">
      <c r="A3994" s="351"/>
      <c r="Q3994" s="351"/>
      <c r="R3994" s="351"/>
    </row>
    <row r="3995" spans="1:18">
      <c r="A3995" s="351"/>
      <c r="Q3995" s="351"/>
      <c r="R3995" s="351"/>
    </row>
    <row r="3996" spans="1:18" ht="15.75" customHeight="1">
      <c r="A3996" s="351"/>
      <c r="Q3996" s="351"/>
      <c r="R3996" s="351"/>
    </row>
    <row r="3997" spans="1:18">
      <c r="A3997" s="351"/>
      <c r="Q3997" s="351"/>
      <c r="R3997" s="351"/>
    </row>
    <row r="3998" spans="1:18">
      <c r="A3998" s="351"/>
      <c r="Q3998" s="351"/>
      <c r="R3998" s="351"/>
    </row>
    <row r="3999" spans="1:18" ht="15.75" customHeight="1">
      <c r="A3999" s="351"/>
      <c r="Q3999" s="351"/>
      <c r="R3999" s="351"/>
    </row>
    <row r="4000" spans="1:18">
      <c r="A4000" s="351"/>
      <c r="Q4000" s="351"/>
      <c r="R4000" s="351"/>
    </row>
    <row r="4001" spans="1:18" ht="38.25" customHeight="1">
      <c r="A4001" s="351"/>
      <c r="Q4001" s="351"/>
      <c r="R4001" s="351"/>
    </row>
    <row r="4002" spans="1:18">
      <c r="A4002" s="351"/>
      <c r="Q4002" s="351"/>
      <c r="R4002" s="351"/>
    </row>
    <row r="4003" spans="1:18">
      <c r="A4003" s="351"/>
      <c r="Q4003" s="351"/>
      <c r="R4003" s="351"/>
    </row>
    <row r="4004" spans="1:18">
      <c r="A4004" s="351"/>
      <c r="Q4004" s="351"/>
      <c r="R4004" s="351"/>
    </row>
    <row r="4005" spans="1:18" ht="36" customHeight="1">
      <c r="A4005" s="351"/>
      <c r="Q4005" s="351"/>
      <c r="R4005" s="351"/>
    </row>
    <row r="4006" spans="1:18" ht="98.25" customHeight="1">
      <c r="A4006" s="351"/>
      <c r="Q4006" s="351"/>
      <c r="R4006" s="351"/>
    </row>
    <row r="4007" spans="1:18">
      <c r="A4007" s="351"/>
      <c r="Q4007" s="351"/>
      <c r="R4007" s="351"/>
    </row>
    <row r="4008" spans="1:18" ht="15.75" customHeight="1">
      <c r="A4008" s="351"/>
      <c r="Q4008" s="351"/>
      <c r="R4008" s="351"/>
    </row>
    <row r="4009" spans="1:18">
      <c r="A4009" s="351"/>
      <c r="Q4009" s="351"/>
      <c r="R4009" s="351"/>
    </row>
    <row r="4010" spans="1:18">
      <c r="A4010" s="351"/>
      <c r="Q4010" s="351"/>
      <c r="R4010" s="351"/>
    </row>
    <row r="4011" spans="1:18">
      <c r="A4011" s="351"/>
      <c r="Q4011" s="351"/>
      <c r="R4011" s="351"/>
    </row>
    <row r="4012" spans="1:18">
      <c r="A4012" s="351"/>
      <c r="Q4012" s="351"/>
      <c r="R4012" s="351"/>
    </row>
    <row r="4013" spans="1:18">
      <c r="A4013" s="351"/>
      <c r="Q4013" s="351"/>
      <c r="R4013" s="351"/>
    </row>
    <row r="4014" spans="1:18">
      <c r="A4014" s="351"/>
      <c r="Q4014" s="351"/>
      <c r="R4014" s="351"/>
    </row>
    <row r="4015" spans="1:18">
      <c r="A4015" s="351"/>
      <c r="Q4015" s="351"/>
      <c r="R4015" s="351"/>
    </row>
    <row r="4016" spans="1:18">
      <c r="A4016" s="351"/>
      <c r="Q4016" s="351"/>
      <c r="R4016" s="351"/>
    </row>
    <row r="4017" spans="1:18">
      <c r="A4017" s="351"/>
      <c r="Q4017" s="351"/>
      <c r="R4017" s="351"/>
    </row>
    <row r="4018" spans="1:18" ht="16.5" customHeight="1">
      <c r="A4018" s="351"/>
      <c r="Q4018" s="351"/>
      <c r="R4018" s="351"/>
    </row>
    <row r="4019" spans="1:18" ht="15.75" customHeight="1">
      <c r="A4019" s="351"/>
      <c r="Q4019" s="351"/>
      <c r="R4019" s="351"/>
    </row>
    <row r="4020" spans="1:18" ht="15.75" customHeight="1">
      <c r="A4020" s="351"/>
      <c r="Q4020" s="351"/>
      <c r="R4020" s="351"/>
    </row>
    <row r="4021" spans="1:18" ht="16.5" customHeight="1">
      <c r="A4021" s="351"/>
      <c r="Q4021" s="351"/>
      <c r="R4021" s="351"/>
    </row>
    <row r="4022" spans="1:18">
      <c r="A4022" s="351"/>
      <c r="Q4022" s="351"/>
      <c r="R4022" s="351"/>
    </row>
    <row r="4023" spans="1:18" ht="15.75" customHeight="1">
      <c r="A4023" s="351"/>
      <c r="Q4023" s="351"/>
      <c r="R4023" s="351"/>
    </row>
    <row r="4024" spans="1:18">
      <c r="A4024" s="351"/>
      <c r="Q4024" s="351"/>
      <c r="R4024" s="351"/>
    </row>
    <row r="4025" spans="1:18">
      <c r="A4025" s="351"/>
      <c r="Q4025" s="351"/>
      <c r="R4025" s="351"/>
    </row>
    <row r="4026" spans="1:18" ht="15.75" customHeight="1">
      <c r="A4026" s="351"/>
      <c r="Q4026" s="351"/>
      <c r="R4026" s="351"/>
    </row>
    <row r="4027" spans="1:18">
      <c r="A4027" s="351"/>
      <c r="Q4027" s="351"/>
      <c r="R4027" s="351"/>
    </row>
    <row r="4028" spans="1:18" ht="38.25" customHeight="1">
      <c r="A4028" s="351"/>
      <c r="Q4028" s="351"/>
      <c r="R4028" s="351"/>
    </row>
    <row r="4029" spans="1:18">
      <c r="A4029" s="351"/>
      <c r="Q4029" s="351"/>
      <c r="R4029" s="351"/>
    </row>
    <row r="4030" spans="1:18">
      <c r="A4030" s="351"/>
      <c r="Q4030" s="351"/>
      <c r="R4030" s="351"/>
    </row>
    <row r="4031" spans="1:18">
      <c r="A4031" s="351"/>
      <c r="Q4031" s="351"/>
      <c r="R4031" s="351"/>
    </row>
    <row r="4032" spans="1:18" ht="36" customHeight="1">
      <c r="A4032" s="351"/>
      <c r="Q4032" s="351"/>
      <c r="R4032" s="351"/>
    </row>
    <row r="4033" spans="1:18" ht="98.25" customHeight="1">
      <c r="A4033" s="351"/>
      <c r="Q4033" s="351"/>
      <c r="R4033" s="351"/>
    </row>
    <row r="4034" spans="1:18">
      <c r="A4034" s="351"/>
      <c r="Q4034" s="351"/>
      <c r="R4034" s="351"/>
    </row>
    <row r="4035" spans="1:18" ht="15.75" customHeight="1">
      <c r="A4035" s="351"/>
      <c r="Q4035" s="351"/>
      <c r="R4035" s="351"/>
    </row>
    <row r="4036" spans="1:18">
      <c r="A4036" s="351"/>
      <c r="Q4036" s="351"/>
      <c r="R4036" s="351"/>
    </row>
    <row r="4037" spans="1:18">
      <c r="A4037" s="351"/>
      <c r="Q4037" s="351"/>
      <c r="R4037" s="351"/>
    </row>
    <row r="4038" spans="1:18">
      <c r="A4038" s="351"/>
      <c r="Q4038" s="351"/>
      <c r="R4038" s="351"/>
    </row>
    <row r="4039" spans="1:18">
      <c r="A4039" s="351"/>
      <c r="Q4039" s="351"/>
      <c r="R4039" s="351"/>
    </row>
    <row r="4040" spans="1:18">
      <c r="A4040" s="351"/>
      <c r="Q4040" s="351"/>
      <c r="R4040" s="351"/>
    </row>
    <row r="4041" spans="1:18">
      <c r="A4041" s="351"/>
      <c r="Q4041" s="351"/>
      <c r="R4041" s="351"/>
    </row>
    <row r="4042" spans="1:18">
      <c r="A4042" s="351"/>
      <c r="Q4042" s="351"/>
      <c r="R4042" s="351"/>
    </row>
    <row r="4043" spans="1:18">
      <c r="A4043" s="351"/>
      <c r="Q4043" s="351"/>
      <c r="R4043" s="351"/>
    </row>
    <row r="4044" spans="1:18">
      <c r="A4044" s="351"/>
      <c r="Q4044" s="351"/>
      <c r="R4044" s="351"/>
    </row>
    <row r="4045" spans="1:18" ht="16.5" customHeight="1">
      <c r="A4045" s="351"/>
      <c r="Q4045" s="351"/>
      <c r="R4045" s="351"/>
    </row>
    <row r="4046" spans="1:18" ht="15.75" customHeight="1">
      <c r="A4046" s="351"/>
      <c r="Q4046" s="351"/>
      <c r="R4046" s="351"/>
    </row>
    <row r="4047" spans="1:18" ht="15.75" customHeight="1">
      <c r="A4047" s="351"/>
      <c r="Q4047" s="351"/>
      <c r="R4047" s="351"/>
    </row>
    <row r="4048" spans="1:18" ht="16.5" customHeight="1">
      <c r="A4048" s="351"/>
      <c r="Q4048" s="351"/>
      <c r="R4048" s="351"/>
    </row>
    <row r="4049" spans="1:18">
      <c r="A4049" s="351"/>
      <c r="Q4049" s="351"/>
      <c r="R4049" s="351"/>
    </row>
    <row r="4050" spans="1:18" ht="15.75" customHeight="1">
      <c r="A4050" s="351"/>
      <c r="Q4050" s="351"/>
      <c r="R4050" s="351"/>
    </row>
    <row r="4051" spans="1:18">
      <c r="A4051" s="351"/>
      <c r="Q4051" s="351"/>
      <c r="R4051" s="351"/>
    </row>
    <row r="4052" spans="1:18">
      <c r="A4052" s="351"/>
      <c r="Q4052" s="351"/>
      <c r="R4052" s="351"/>
    </row>
    <row r="4053" spans="1:18" ht="15.75" customHeight="1">
      <c r="A4053" s="351"/>
      <c r="Q4053" s="351"/>
      <c r="R4053" s="351"/>
    </row>
    <row r="4054" spans="1:18">
      <c r="A4054" s="351"/>
      <c r="Q4054" s="351"/>
      <c r="R4054" s="351"/>
    </row>
    <row r="4055" spans="1:18" ht="38.25" customHeight="1">
      <c r="A4055" s="351"/>
      <c r="Q4055" s="351"/>
      <c r="R4055" s="351"/>
    </row>
    <row r="4056" spans="1:18">
      <c r="A4056" s="351"/>
      <c r="Q4056" s="351"/>
      <c r="R4056" s="351"/>
    </row>
    <row r="4057" spans="1:18">
      <c r="A4057" s="351"/>
      <c r="Q4057" s="351"/>
      <c r="R4057" s="351"/>
    </row>
    <row r="4058" spans="1:18">
      <c r="A4058" s="351"/>
      <c r="Q4058" s="351"/>
      <c r="R4058" s="351"/>
    </row>
    <row r="4059" spans="1:18" ht="36" customHeight="1">
      <c r="A4059" s="351"/>
      <c r="Q4059" s="351"/>
      <c r="R4059" s="351"/>
    </row>
    <row r="4060" spans="1:18" ht="98.25" customHeight="1">
      <c r="A4060" s="351"/>
      <c r="Q4060" s="351"/>
      <c r="R4060" s="351"/>
    </row>
    <row r="4061" spans="1:18">
      <c r="A4061" s="351"/>
      <c r="Q4061" s="351"/>
      <c r="R4061" s="351"/>
    </row>
    <row r="4062" spans="1:18" ht="15.75" customHeight="1">
      <c r="A4062" s="351"/>
      <c r="Q4062" s="351"/>
      <c r="R4062" s="351"/>
    </row>
    <row r="4063" spans="1:18">
      <c r="A4063" s="351"/>
      <c r="Q4063" s="351"/>
      <c r="R4063" s="351"/>
    </row>
    <row r="4064" spans="1:18">
      <c r="A4064" s="351"/>
      <c r="Q4064" s="351"/>
      <c r="R4064" s="351"/>
    </row>
    <row r="4065" spans="1:18">
      <c r="A4065" s="351"/>
      <c r="Q4065" s="351"/>
      <c r="R4065" s="351"/>
    </row>
    <row r="4066" spans="1:18">
      <c r="A4066" s="351"/>
      <c r="Q4066" s="351"/>
      <c r="R4066" s="351"/>
    </row>
    <row r="4067" spans="1:18">
      <c r="A4067" s="351"/>
      <c r="Q4067" s="351"/>
      <c r="R4067" s="351"/>
    </row>
    <row r="4068" spans="1:18">
      <c r="A4068" s="351"/>
      <c r="Q4068" s="351"/>
      <c r="R4068" s="351"/>
    </row>
    <row r="4069" spans="1:18">
      <c r="A4069" s="351"/>
      <c r="Q4069" s="351"/>
      <c r="R4069" s="351"/>
    </row>
    <row r="4070" spans="1:18">
      <c r="A4070" s="351"/>
      <c r="Q4070" s="351"/>
      <c r="R4070" s="351"/>
    </row>
    <row r="4071" spans="1:18">
      <c r="A4071" s="351"/>
      <c r="Q4071" s="351"/>
      <c r="R4071" s="351"/>
    </row>
    <row r="4072" spans="1:18" ht="16.5" customHeight="1">
      <c r="A4072" s="351"/>
      <c r="Q4072" s="351"/>
      <c r="R4072" s="351"/>
    </row>
    <row r="4073" spans="1:18" ht="15.75" customHeight="1">
      <c r="A4073" s="351"/>
      <c r="Q4073" s="351"/>
      <c r="R4073" s="351"/>
    </row>
    <row r="4074" spans="1:18" ht="15.75" customHeight="1">
      <c r="A4074" s="351"/>
      <c r="Q4074" s="351"/>
      <c r="R4074" s="351"/>
    </row>
    <row r="4075" spans="1:18" ht="16.5" customHeight="1">
      <c r="A4075" s="351"/>
      <c r="Q4075" s="351"/>
      <c r="R4075" s="351"/>
    </row>
    <row r="4076" spans="1:18">
      <c r="A4076" s="351"/>
      <c r="Q4076" s="351"/>
      <c r="R4076" s="351"/>
    </row>
    <row r="4077" spans="1:18" ht="15.75" customHeight="1">
      <c r="A4077" s="351"/>
      <c r="Q4077" s="351"/>
      <c r="R4077" s="351"/>
    </row>
    <row r="4078" spans="1:18">
      <c r="A4078" s="351"/>
      <c r="Q4078" s="351"/>
      <c r="R4078" s="351"/>
    </row>
    <row r="4079" spans="1:18">
      <c r="A4079" s="351"/>
      <c r="Q4079" s="351"/>
      <c r="R4079" s="351"/>
    </row>
    <row r="4080" spans="1:18" ht="15.75" customHeight="1">
      <c r="A4080" s="351"/>
      <c r="Q4080" s="351"/>
      <c r="R4080" s="351"/>
    </row>
    <row r="4081" spans="1:18">
      <c r="A4081" s="351"/>
      <c r="Q4081" s="351"/>
      <c r="R4081" s="351"/>
    </row>
    <row r="4082" spans="1:18" ht="38.25" customHeight="1">
      <c r="A4082" s="351"/>
      <c r="Q4082" s="351"/>
      <c r="R4082" s="351"/>
    </row>
    <row r="4083" spans="1:18">
      <c r="A4083" s="351"/>
      <c r="Q4083" s="351"/>
      <c r="R4083" s="351"/>
    </row>
    <row r="4084" spans="1:18">
      <c r="A4084" s="351"/>
      <c r="Q4084" s="351"/>
      <c r="R4084" s="351"/>
    </row>
    <row r="4085" spans="1:18">
      <c r="A4085" s="351"/>
      <c r="Q4085" s="351"/>
      <c r="R4085" s="351"/>
    </row>
    <row r="4086" spans="1:18" ht="36" customHeight="1">
      <c r="A4086" s="351"/>
      <c r="Q4086" s="351"/>
      <c r="R4086" s="351"/>
    </row>
    <row r="4087" spans="1:18" ht="98.25" customHeight="1">
      <c r="A4087" s="351"/>
      <c r="Q4087" s="351"/>
      <c r="R4087" s="351"/>
    </row>
    <row r="4088" spans="1:18">
      <c r="A4088" s="351"/>
      <c r="Q4088" s="351"/>
      <c r="R4088" s="351"/>
    </row>
    <row r="4089" spans="1:18" ht="15.75" customHeight="1">
      <c r="A4089" s="351"/>
      <c r="Q4089" s="351"/>
      <c r="R4089" s="351"/>
    </row>
    <row r="4090" spans="1:18">
      <c r="A4090" s="351"/>
      <c r="Q4090" s="351"/>
      <c r="R4090" s="351"/>
    </row>
    <row r="4091" spans="1:18">
      <c r="A4091" s="351"/>
      <c r="Q4091" s="351"/>
      <c r="R4091" s="351"/>
    </row>
    <row r="4092" spans="1:18">
      <c r="A4092" s="351"/>
      <c r="Q4092" s="351"/>
      <c r="R4092" s="351"/>
    </row>
    <row r="4093" spans="1:18">
      <c r="A4093" s="351"/>
      <c r="Q4093" s="351"/>
      <c r="R4093" s="351"/>
    </row>
    <row r="4094" spans="1:18">
      <c r="A4094" s="351"/>
      <c r="Q4094" s="351"/>
      <c r="R4094" s="351"/>
    </row>
    <row r="4095" spans="1:18">
      <c r="A4095" s="351"/>
      <c r="Q4095" s="351"/>
      <c r="R4095" s="351"/>
    </row>
    <row r="4096" spans="1:18">
      <c r="A4096" s="351"/>
      <c r="Q4096" s="351"/>
      <c r="R4096" s="351"/>
    </row>
    <row r="4097" spans="1:18">
      <c r="A4097" s="351"/>
      <c r="Q4097" s="351"/>
      <c r="R4097" s="351"/>
    </row>
    <row r="4098" spans="1:18">
      <c r="A4098" s="351"/>
      <c r="Q4098" s="351"/>
      <c r="R4098" s="351"/>
    </row>
    <row r="4099" spans="1:18" ht="16.5" customHeight="1">
      <c r="A4099" s="351"/>
      <c r="Q4099" s="351"/>
      <c r="R4099" s="351"/>
    </row>
    <row r="4100" spans="1:18" ht="15.75" customHeight="1">
      <c r="A4100" s="351"/>
      <c r="Q4100" s="351"/>
      <c r="R4100" s="351"/>
    </row>
    <row r="4101" spans="1:18" ht="15.75" customHeight="1">
      <c r="A4101" s="351"/>
      <c r="Q4101" s="351"/>
      <c r="R4101" s="351"/>
    </row>
    <row r="4102" spans="1:18" ht="16.5" customHeight="1">
      <c r="A4102" s="351"/>
      <c r="Q4102" s="351"/>
      <c r="R4102" s="351"/>
    </row>
    <row r="4103" spans="1:18">
      <c r="A4103" s="351"/>
      <c r="Q4103" s="351"/>
      <c r="R4103" s="351"/>
    </row>
    <row r="4104" spans="1:18" ht="15.75" customHeight="1">
      <c r="A4104" s="351"/>
      <c r="Q4104" s="351"/>
      <c r="R4104" s="351"/>
    </row>
    <row r="4105" spans="1:18">
      <c r="A4105" s="351"/>
      <c r="Q4105" s="351"/>
      <c r="R4105" s="351"/>
    </row>
    <row r="4106" spans="1:18">
      <c r="A4106" s="351"/>
      <c r="Q4106" s="351"/>
      <c r="R4106" s="351"/>
    </row>
    <row r="4107" spans="1:18" ht="15.75" customHeight="1">
      <c r="A4107" s="351"/>
      <c r="Q4107" s="351"/>
      <c r="R4107" s="351"/>
    </row>
    <row r="4108" spans="1:18">
      <c r="A4108" s="351"/>
      <c r="Q4108" s="351"/>
      <c r="R4108" s="351"/>
    </row>
    <row r="4109" spans="1:18" ht="38.25" customHeight="1">
      <c r="A4109" s="351"/>
      <c r="Q4109" s="351"/>
      <c r="R4109" s="351"/>
    </row>
    <row r="4110" spans="1:18">
      <c r="A4110" s="351"/>
      <c r="Q4110" s="351"/>
      <c r="R4110" s="351"/>
    </row>
    <row r="4111" spans="1:18">
      <c r="A4111" s="351"/>
      <c r="Q4111" s="351"/>
      <c r="R4111" s="351"/>
    </row>
    <row r="4112" spans="1:18">
      <c r="A4112" s="351"/>
      <c r="Q4112" s="351"/>
      <c r="R4112" s="351"/>
    </row>
    <row r="4113" spans="1:18" ht="36" customHeight="1">
      <c r="A4113" s="351"/>
      <c r="Q4113" s="351"/>
      <c r="R4113" s="351"/>
    </row>
    <row r="4114" spans="1:18" ht="98.25" customHeight="1">
      <c r="A4114" s="351"/>
      <c r="Q4114" s="351"/>
      <c r="R4114" s="351"/>
    </row>
    <row r="4115" spans="1:18">
      <c r="A4115" s="351"/>
      <c r="Q4115" s="351"/>
      <c r="R4115" s="351"/>
    </row>
    <row r="4116" spans="1:18" ht="15.75" customHeight="1">
      <c r="A4116" s="351"/>
      <c r="Q4116" s="351"/>
      <c r="R4116" s="351"/>
    </row>
    <row r="4117" spans="1:18">
      <c r="A4117" s="351"/>
      <c r="Q4117" s="351"/>
      <c r="R4117" s="351"/>
    </row>
    <row r="4118" spans="1:18">
      <c r="A4118" s="351"/>
      <c r="Q4118" s="351"/>
      <c r="R4118" s="351"/>
    </row>
    <row r="4119" spans="1:18">
      <c r="A4119" s="351"/>
      <c r="Q4119" s="351"/>
      <c r="R4119" s="351"/>
    </row>
    <row r="4120" spans="1:18">
      <c r="A4120" s="351"/>
      <c r="Q4120" s="351"/>
      <c r="R4120" s="351"/>
    </row>
    <row r="4121" spans="1:18">
      <c r="A4121" s="351"/>
      <c r="Q4121" s="351"/>
      <c r="R4121" s="351"/>
    </row>
    <row r="4122" spans="1:18">
      <c r="A4122" s="351"/>
      <c r="Q4122" s="351"/>
      <c r="R4122" s="351"/>
    </row>
    <row r="4123" spans="1:18">
      <c r="A4123" s="351"/>
      <c r="Q4123" s="351"/>
      <c r="R4123" s="351"/>
    </row>
    <row r="4124" spans="1:18">
      <c r="A4124" s="351"/>
      <c r="Q4124" s="351"/>
      <c r="R4124" s="351"/>
    </row>
    <row r="4125" spans="1:18">
      <c r="A4125" s="351"/>
      <c r="Q4125" s="351"/>
      <c r="R4125" s="351"/>
    </row>
    <row r="4126" spans="1:18" ht="16.5" customHeight="1">
      <c r="A4126" s="351"/>
      <c r="Q4126" s="351"/>
      <c r="R4126" s="351"/>
    </row>
    <row r="4127" spans="1:18" ht="15.75" customHeight="1">
      <c r="A4127" s="351"/>
      <c r="Q4127" s="351"/>
      <c r="R4127" s="351"/>
    </row>
    <row r="4128" spans="1:18" ht="15.75" customHeight="1">
      <c r="A4128" s="351"/>
      <c r="Q4128" s="351"/>
      <c r="R4128" s="351"/>
    </row>
    <row r="4129" spans="1:18" ht="16.5" customHeight="1">
      <c r="A4129" s="351"/>
      <c r="Q4129" s="351"/>
      <c r="R4129" s="351"/>
    </row>
    <row r="4130" spans="1:18">
      <c r="A4130" s="351"/>
      <c r="Q4130" s="351"/>
      <c r="R4130" s="351"/>
    </row>
    <row r="4131" spans="1:18" ht="15.75" customHeight="1">
      <c r="A4131" s="351"/>
      <c r="Q4131" s="351"/>
      <c r="R4131" s="351"/>
    </row>
    <row r="4132" spans="1:18">
      <c r="A4132" s="351"/>
      <c r="Q4132" s="351"/>
      <c r="R4132" s="351"/>
    </row>
    <row r="4133" spans="1:18">
      <c r="A4133" s="351"/>
      <c r="Q4133" s="351"/>
      <c r="R4133" s="351"/>
    </row>
    <row r="4134" spans="1:18" ht="15.75" customHeight="1">
      <c r="A4134" s="351"/>
      <c r="Q4134" s="351"/>
      <c r="R4134" s="351"/>
    </row>
    <row r="4135" spans="1:18">
      <c r="A4135" s="351"/>
      <c r="Q4135" s="351"/>
      <c r="R4135" s="351"/>
    </row>
    <row r="4136" spans="1:18" ht="38.25" customHeight="1">
      <c r="A4136" s="351"/>
      <c r="Q4136" s="351"/>
      <c r="R4136" s="351"/>
    </row>
    <row r="4137" spans="1:18">
      <c r="A4137" s="351"/>
      <c r="Q4137" s="351"/>
      <c r="R4137" s="351"/>
    </row>
    <row r="4138" spans="1:18">
      <c r="A4138" s="351"/>
      <c r="Q4138" s="351"/>
      <c r="R4138" s="351"/>
    </row>
    <row r="4139" spans="1:18">
      <c r="A4139" s="351"/>
      <c r="Q4139" s="351"/>
      <c r="R4139" s="351"/>
    </row>
    <row r="4140" spans="1:18" ht="36" customHeight="1">
      <c r="A4140" s="351"/>
      <c r="Q4140" s="351"/>
      <c r="R4140" s="351"/>
    </row>
    <row r="4141" spans="1:18" ht="98.25" customHeight="1">
      <c r="A4141" s="351"/>
      <c r="Q4141" s="351"/>
      <c r="R4141" s="351"/>
    </row>
    <row r="4142" spans="1:18">
      <c r="A4142" s="351"/>
      <c r="Q4142" s="351"/>
      <c r="R4142" s="351"/>
    </row>
    <row r="4143" spans="1:18" ht="15.75" customHeight="1">
      <c r="A4143" s="351"/>
      <c r="Q4143" s="351"/>
      <c r="R4143" s="351"/>
    </row>
    <row r="4144" spans="1:18">
      <c r="A4144" s="351"/>
      <c r="Q4144" s="351"/>
      <c r="R4144" s="351"/>
    </row>
    <row r="4145" spans="1:18">
      <c r="A4145" s="351"/>
      <c r="Q4145" s="351"/>
      <c r="R4145" s="351"/>
    </row>
    <row r="4146" spans="1:18">
      <c r="A4146" s="351"/>
      <c r="Q4146" s="351"/>
      <c r="R4146" s="351"/>
    </row>
    <row r="4147" spans="1:18">
      <c r="A4147" s="351"/>
      <c r="Q4147" s="351"/>
      <c r="R4147" s="351"/>
    </row>
    <row r="4148" spans="1:18">
      <c r="A4148" s="351"/>
      <c r="Q4148" s="351"/>
      <c r="R4148" s="351"/>
    </row>
    <row r="4149" spans="1:18">
      <c r="A4149" s="351"/>
      <c r="Q4149" s="351"/>
      <c r="R4149" s="351"/>
    </row>
    <row r="4150" spans="1:18">
      <c r="A4150" s="351"/>
      <c r="Q4150" s="351"/>
      <c r="R4150" s="351"/>
    </row>
    <row r="4151" spans="1:18">
      <c r="A4151" s="351"/>
      <c r="Q4151" s="351"/>
      <c r="R4151" s="351"/>
    </row>
    <row r="4152" spans="1:18">
      <c r="A4152" s="351"/>
      <c r="Q4152" s="351"/>
      <c r="R4152" s="351"/>
    </row>
    <row r="4153" spans="1:18" ht="16.5" customHeight="1">
      <c r="A4153" s="351"/>
      <c r="Q4153" s="351"/>
      <c r="R4153" s="351"/>
    </row>
    <row r="4154" spans="1:18" ht="15.75" customHeight="1">
      <c r="A4154" s="351"/>
      <c r="Q4154" s="351"/>
      <c r="R4154" s="351"/>
    </row>
    <row r="4155" spans="1:18" ht="15.75" customHeight="1">
      <c r="A4155" s="351"/>
      <c r="Q4155" s="351"/>
      <c r="R4155" s="351"/>
    </row>
    <row r="4156" spans="1:18" ht="16.5" customHeight="1">
      <c r="A4156" s="351"/>
      <c r="Q4156" s="351"/>
      <c r="R4156" s="351"/>
    </row>
    <row r="4157" spans="1:18">
      <c r="A4157" s="351"/>
      <c r="Q4157" s="351"/>
      <c r="R4157" s="351"/>
    </row>
    <row r="4158" spans="1:18" ht="15.75" customHeight="1">
      <c r="A4158" s="351"/>
      <c r="Q4158" s="351"/>
      <c r="R4158" s="351"/>
    </row>
    <row r="4159" spans="1:18">
      <c r="A4159" s="351"/>
      <c r="Q4159" s="351"/>
      <c r="R4159" s="351"/>
    </row>
    <row r="4160" spans="1:18">
      <c r="A4160" s="351"/>
      <c r="Q4160" s="351"/>
      <c r="R4160" s="351"/>
    </row>
    <row r="4161" spans="1:18" ht="15.75" customHeight="1">
      <c r="A4161" s="351"/>
      <c r="Q4161" s="351"/>
      <c r="R4161" s="351"/>
    </row>
    <row r="4162" spans="1:18">
      <c r="A4162" s="351"/>
      <c r="Q4162" s="351"/>
      <c r="R4162" s="351"/>
    </row>
    <row r="4163" spans="1:18" ht="38.25" customHeight="1">
      <c r="A4163" s="351"/>
      <c r="Q4163" s="351"/>
      <c r="R4163" s="351"/>
    </row>
    <row r="4164" spans="1:18">
      <c r="A4164" s="351"/>
      <c r="Q4164" s="351"/>
      <c r="R4164" s="351"/>
    </row>
    <row r="4165" spans="1:18">
      <c r="A4165" s="351"/>
      <c r="Q4165" s="351"/>
      <c r="R4165" s="351"/>
    </row>
    <row r="4166" spans="1:18" ht="38.25" customHeight="1">
      <c r="A4166" s="351"/>
      <c r="Q4166" s="351"/>
      <c r="R4166" s="351"/>
    </row>
  </sheetData>
  <mergeCells count="1598">
    <mergeCell ref="B8:T8"/>
    <mergeCell ref="B9:T9"/>
    <mergeCell ref="B16:D16"/>
    <mergeCell ref="B17:B18"/>
    <mergeCell ref="C17:C18"/>
    <mergeCell ref="D17:E17"/>
    <mergeCell ref="F17:G17"/>
    <mergeCell ref="H17:H18"/>
    <mergeCell ref="I17:I18"/>
    <mergeCell ref="J17:J18"/>
    <mergeCell ref="B1:T1"/>
    <mergeCell ref="B2:T2"/>
    <mergeCell ref="B3:T3"/>
    <mergeCell ref="B4:T4"/>
    <mergeCell ref="B5:T5"/>
    <mergeCell ref="B6:T6"/>
    <mergeCell ref="B29:T29"/>
    <mergeCell ref="B30:G30"/>
    <mergeCell ref="H30:N30"/>
    <mergeCell ref="J32:J33"/>
    <mergeCell ref="K32:K33"/>
    <mergeCell ref="L32:L33"/>
    <mergeCell ref="M32:M33"/>
    <mergeCell ref="Q17:Q18"/>
    <mergeCell ref="R17:S17"/>
    <mergeCell ref="T17:T18"/>
    <mergeCell ref="K17:K18"/>
    <mergeCell ref="L17:L18"/>
    <mergeCell ref="M17:M18"/>
    <mergeCell ref="N17:N18"/>
    <mergeCell ref="O17:P17"/>
    <mergeCell ref="K40:L40"/>
    <mergeCell ref="B43:D43"/>
    <mergeCell ref="B44:B45"/>
    <mergeCell ref="C44:C45"/>
    <mergeCell ref="D44:E44"/>
    <mergeCell ref="F44:G44"/>
    <mergeCell ref="H44:H45"/>
    <mergeCell ref="I44:I45"/>
    <mergeCell ref="J44:J45"/>
    <mergeCell ref="K44:K45"/>
    <mergeCell ref="B34:G34"/>
    <mergeCell ref="B35:D36"/>
    <mergeCell ref="B37:G37"/>
    <mergeCell ref="B38:F39"/>
    <mergeCell ref="B40:G40"/>
    <mergeCell ref="H40:J40"/>
    <mergeCell ref="B31:G31"/>
    <mergeCell ref="H31:L31"/>
    <mergeCell ref="N31:N33"/>
    <mergeCell ref="O31:T40"/>
    <mergeCell ref="B32:D33"/>
    <mergeCell ref="E32:E33"/>
    <mergeCell ref="F32:F33"/>
    <mergeCell ref="G32:G33"/>
    <mergeCell ref="H32:I33"/>
    <mergeCell ref="Q47:Q48"/>
    <mergeCell ref="T47:T48"/>
    <mergeCell ref="B49:B51"/>
    <mergeCell ref="C49:C51"/>
    <mergeCell ref="D49:D51"/>
    <mergeCell ref="E49:E51"/>
    <mergeCell ref="F49:F51"/>
    <mergeCell ref="H47:H48"/>
    <mergeCell ref="I47:I48"/>
    <mergeCell ref="K47:K48"/>
    <mergeCell ref="L47:L48"/>
    <mergeCell ref="M47:M48"/>
    <mergeCell ref="R44:S44"/>
    <mergeCell ref="T44:T45"/>
    <mergeCell ref="B47:B48"/>
    <mergeCell ref="C47:C48"/>
    <mergeCell ref="D47:D48"/>
    <mergeCell ref="E47:E48"/>
    <mergeCell ref="F47:F48"/>
    <mergeCell ref="L44:L45"/>
    <mergeCell ref="M44:M45"/>
    <mergeCell ref="N44:N45"/>
    <mergeCell ref="O44:P44"/>
    <mergeCell ref="Q44:Q45"/>
    <mergeCell ref="B57:G57"/>
    <mergeCell ref="H57:N57"/>
    <mergeCell ref="B58:G58"/>
    <mergeCell ref="H58:L58"/>
    <mergeCell ref="N58:N60"/>
    <mergeCell ref="O58:T67"/>
    <mergeCell ref="Q49:Q51"/>
    <mergeCell ref="T49:T51"/>
    <mergeCell ref="B56:T56"/>
    <mergeCell ref="H49:H51"/>
    <mergeCell ref="I49:I51"/>
    <mergeCell ref="K49:K51"/>
    <mergeCell ref="L49:L51"/>
    <mergeCell ref="M49:M51"/>
    <mergeCell ref="B65:F66"/>
    <mergeCell ref="B67:G67"/>
    <mergeCell ref="H67:J67"/>
    <mergeCell ref="K67:L67"/>
    <mergeCell ref="B71:D71"/>
    <mergeCell ref="B72:B73"/>
    <mergeCell ref="C72:C73"/>
    <mergeCell ref="D72:E72"/>
    <mergeCell ref="F72:G72"/>
    <mergeCell ref="H72:H73"/>
    <mergeCell ref="K59:K60"/>
    <mergeCell ref="L59:L60"/>
    <mergeCell ref="M59:M60"/>
    <mergeCell ref="B61:G61"/>
    <mergeCell ref="B62:D63"/>
    <mergeCell ref="B64:G64"/>
    <mergeCell ref="B59:D60"/>
    <mergeCell ref="E59:E60"/>
    <mergeCell ref="F59:F60"/>
    <mergeCell ref="G59:G60"/>
    <mergeCell ref="H59:I60"/>
    <mergeCell ref="J59:J60"/>
    <mergeCell ref="N86:N88"/>
    <mergeCell ref="O86:T95"/>
    <mergeCell ref="B87:D88"/>
    <mergeCell ref="E87:E88"/>
    <mergeCell ref="F87:F88"/>
    <mergeCell ref="G87:G88"/>
    <mergeCell ref="H87:I88"/>
    <mergeCell ref="J87:J88"/>
    <mergeCell ref="K87:K88"/>
    <mergeCell ref="B84:T84"/>
    <mergeCell ref="B85:G85"/>
    <mergeCell ref="H85:N85"/>
    <mergeCell ref="B86:G86"/>
    <mergeCell ref="O72:P72"/>
    <mergeCell ref="Q72:Q73"/>
    <mergeCell ref="R72:S72"/>
    <mergeCell ref="T72:T73"/>
    <mergeCell ref="I72:I73"/>
    <mergeCell ref="J72:J73"/>
    <mergeCell ref="K72:K73"/>
    <mergeCell ref="L72:L73"/>
    <mergeCell ref="M72:M73"/>
    <mergeCell ref="N72:N73"/>
    <mergeCell ref="B95:G95"/>
    <mergeCell ref="H95:J95"/>
    <mergeCell ref="K95:L95"/>
    <mergeCell ref="B99:D99"/>
    <mergeCell ref="B100:B101"/>
    <mergeCell ref="C100:C101"/>
    <mergeCell ref="D100:E100"/>
    <mergeCell ref="F100:G100"/>
    <mergeCell ref="H100:H101"/>
    <mergeCell ref="I100:I101"/>
    <mergeCell ref="L87:L88"/>
    <mergeCell ref="M87:M88"/>
    <mergeCell ref="B89:G89"/>
    <mergeCell ref="B90:D91"/>
    <mergeCell ref="B92:G92"/>
    <mergeCell ref="B93:F94"/>
    <mergeCell ref="H86:L86"/>
    <mergeCell ref="B112:T112"/>
    <mergeCell ref="B113:G113"/>
    <mergeCell ref="H113:N113"/>
    <mergeCell ref="B114:G114"/>
    <mergeCell ref="H114:L114"/>
    <mergeCell ref="Q100:Q101"/>
    <mergeCell ref="R100:S100"/>
    <mergeCell ref="T100:T101"/>
    <mergeCell ref="J100:J101"/>
    <mergeCell ref="K100:K101"/>
    <mergeCell ref="L100:L101"/>
    <mergeCell ref="M100:M101"/>
    <mergeCell ref="N100:N101"/>
    <mergeCell ref="O100:P100"/>
    <mergeCell ref="B126:D126"/>
    <mergeCell ref="B127:B128"/>
    <mergeCell ref="C127:C128"/>
    <mergeCell ref="D127:E127"/>
    <mergeCell ref="F127:G127"/>
    <mergeCell ref="H127:H128"/>
    <mergeCell ref="M115:M116"/>
    <mergeCell ref="B117:G117"/>
    <mergeCell ref="B118:D119"/>
    <mergeCell ref="B120:G120"/>
    <mergeCell ref="B121:F122"/>
    <mergeCell ref="B123:G123"/>
    <mergeCell ref="H123:J123"/>
    <mergeCell ref="K123:L123"/>
    <mergeCell ref="N114:N116"/>
    <mergeCell ref="O114:T123"/>
    <mergeCell ref="B115:D116"/>
    <mergeCell ref="E115:E116"/>
    <mergeCell ref="F115:F116"/>
    <mergeCell ref="G115:G116"/>
    <mergeCell ref="H115:I116"/>
    <mergeCell ref="J115:J116"/>
    <mergeCell ref="K115:K116"/>
    <mergeCell ref="L115:L116"/>
    <mergeCell ref="N141:N143"/>
    <mergeCell ref="O141:T150"/>
    <mergeCell ref="B142:D143"/>
    <mergeCell ref="E142:E143"/>
    <mergeCell ref="F142:F143"/>
    <mergeCell ref="G142:G143"/>
    <mergeCell ref="H142:I143"/>
    <mergeCell ref="J142:J143"/>
    <mergeCell ref="K142:K143"/>
    <mergeCell ref="B139:T139"/>
    <mergeCell ref="B140:G140"/>
    <mergeCell ref="H140:N140"/>
    <mergeCell ref="B141:G141"/>
    <mergeCell ref="O127:P127"/>
    <mergeCell ref="Q127:Q128"/>
    <mergeCell ref="R127:S127"/>
    <mergeCell ref="T127:T128"/>
    <mergeCell ref="I127:I128"/>
    <mergeCell ref="J127:J128"/>
    <mergeCell ref="K127:K128"/>
    <mergeCell ref="L127:L128"/>
    <mergeCell ref="M127:M128"/>
    <mergeCell ref="N127:N128"/>
    <mergeCell ref="B150:G150"/>
    <mergeCell ref="H150:J150"/>
    <mergeCell ref="K150:L150"/>
    <mergeCell ref="B154:D154"/>
    <mergeCell ref="B155:B156"/>
    <mergeCell ref="C155:C156"/>
    <mergeCell ref="D155:E155"/>
    <mergeCell ref="F155:G155"/>
    <mergeCell ref="H155:H156"/>
    <mergeCell ref="I155:I156"/>
    <mergeCell ref="L142:L143"/>
    <mergeCell ref="M142:M143"/>
    <mergeCell ref="B144:G144"/>
    <mergeCell ref="B145:D146"/>
    <mergeCell ref="B147:G147"/>
    <mergeCell ref="B148:F149"/>
    <mergeCell ref="H141:L141"/>
    <mergeCell ref="O169:T178"/>
    <mergeCell ref="B170:D171"/>
    <mergeCell ref="E170:E171"/>
    <mergeCell ref="F170:F171"/>
    <mergeCell ref="G170:G171"/>
    <mergeCell ref="H170:I171"/>
    <mergeCell ref="J170:J171"/>
    <mergeCell ref="K170:K171"/>
    <mergeCell ref="L170:L171"/>
    <mergeCell ref="B167:T167"/>
    <mergeCell ref="B168:G168"/>
    <mergeCell ref="H168:N168"/>
    <mergeCell ref="B169:G169"/>
    <mergeCell ref="H169:L169"/>
    <mergeCell ref="Q155:Q156"/>
    <mergeCell ref="R155:S155"/>
    <mergeCell ref="T155:T156"/>
    <mergeCell ref="J155:J156"/>
    <mergeCell ref="K155:K156"/>
    <mergeCell ref="L155:L156"/>
    <mergeCell ref="M155:M156"/>
    <mergeCell ref="N155:N156"/>
    <mergeCell ref="O155:P155"/>
    <mergeCell ref="I182:I183"/>
    <mergeCell ref="J182:J183"/>
    <mergeCell ref="K182:K183"/>
    <mergeCell ref="L182:L183"/>
    <mergeCell ref="M182:M183"/>
    <mergeCell ref="N182:N183"/>
    <mergeCell ref="B181:D181"/>
    <mergeCell ref="B182:B183"/>
    <mergeCell ref="C182:C183"/>
    <mergeCell ref="D182:E182"/>
    <mergeCell ref="F182:G182"/>
    <mergeCell ref="H182:H183"/>
    <mergeCell ref="M170:M171"/>
    <mergeCell ref="B172:G172"/>
    <mergeCell ref="B173:D174"/>
    <mergeCell ref="B175:G175"/>
    <mergeCell ref="B176:F177"/>
    <mergeCell ref="B178:G178"/>
    <mergeCell ref="H178:J178"/>
    <mergeCell ref="K178:L178"/>
    <mergeCell ref="N169:N171"/>
    <mergeCell ref="B189:B190"/>
    <mergeCell ref="C189:C190"/>
    <mergeCell ref="D189:D190"/>
    <mergeCell ref="E189:E190"/>
    <mergeCell ref="F189:F190"/>
    <mergeCell ref="H189:H190"/>
    <mergeCell ref="I189:I190"/>
    <mergeCell ref="K189:K190"/>
    <mergeCell ref="L187:L188"/>
    <mergeCell ref="M187:M188"/>
    <mergeCell ref="Q187:Q188"/>
    <mergeCell ref="T187:T188"/>
    <mergeCell ref="B187:B188"/>
    <mergeCell ref="C187:C188"/>
    <mergeCell ref="D187:D188"/>
    <mergeCell ref="E187:E188"/>
    <mergeCell ref="F187:F188"/>
    <mergeCell ref="H187:H188"/>
    <mergeCell ref="I187:I188"/>
    <mergeCell ref="K187:K188"/>
    <mergeCell ref="O182:P182"/>
    <mergeCell ref="Q182:Q183"/>
    <mergeCell ref="R182:S182"/>
    <mergeCell ref="T182:T183"/>
    <mergeCell ref="N198:N200"/>
    <mergeCell ref="O198:T207"/>
    <mergeCell ref="B199:D200"/>
    <mergeCell ref="E199:E200"/>
    <mergeCell ref="F199:F200"/>
    <mergeCell ref="G199:G200"/>
    <mergeCell ref="H199:I200"/>
    <mergeCell ref="J199:J200"/>
    <mergeCell ref="K199:K200"/>
    <mergeCell ref="B196:T196"/>
    <mergeCell ref="B197:G197"/>
    <mergeCell ref="H197:N197"/>
    <mergeCell ref="B198:G198"/>
    <mergeCell ref="L189:L190"/>
    <mergeCell ref="M189:M190"/>
    <mergeCell ref="Q189:Q190"/>
    <mergeCell ref="T189:T190"/>
    <mergeCell ref="B207:G207"/>
    <mergeCell ref="H207:J207"/>
    <mergeCell ref="K207:L207"/>
    <mergeCell ref="B210:D210"/>
    <mergeCell ref="B211:B212"/>
    <mergeCell ref="C211:C212"/>
    <mergeCell ref="D211:E211"/>
    <mergeCell ref="F211:G211"/>
    <mergeCell ref="H211:H212"/>
    <mergeCell ref="I211:I212"/>
    <mergeCell ref="L199:L200"/>
    <mergeCell ref="M199:M200"/>
    <mergeCell ref="B201:G201"/>
    <mergeCell ref="B202:D203"/>
    <mergeCell ref="B204:G204"/>
    <mergeCell ref="B205:F206"/>
    <mergeCell ref="H198:L198"/>
    <mergeCell ref="B223:T223"/>
    <mergeCell ref="B224:G224"/>
    <mergeCell ref="H224:N224"/>
    <mergeCell ref="B225:G225"/>
    <mergeCell ref="H225:L225"/>
    <mergeCell ref="Q211:Q212"/>
    <mergeCell ref="R211:S211"/>
    <mergeCell ref="T211:T212"/>
    <mergeCell ref="J211:J212"/>
    <mergeCell ref="K211:K212"/>
    <mergeCell ref="L211:L212"/>
    <mergeCell ref="M211:M212"/>
    <mergeCell ref="N211:N212"/>
    <mergeCell ref="O211:P211"/>
    <mergeCell ref="B238:D238"/>
    <mergeCell ref="B239:B240"/>
    <mergeCell ref="C239:C240"/>
    <mergeCell ref="D239:E239"/>
    <mergeCell ref="F239:G239"/>
    <mergeCell ref="H239:H240"/>
    <mergeCell ref="M226:M227"/>
    <mergeCell ref="B228:G228"/>
    <mergeCell ref="B229:D230"/>
    <mergeCell ref="B231:G231"/>
    <mergeCell ref="B232:F233"/>
    <mergeCell ref="B234:G234"/>
    <mergeCell ref="H234:J234"/>
    <mergeCell ref="K234:L234"/>
    <mergeCell ref="N225:N227"/>
    <mergeCell ref="O225:T234"/>
    <mergeCell ref="B226:D227"/>
    <mergeCell ref="E226:E227"/>
    <mergeCell ref="F226:F227"/>
    <mergeCell ref="G226:G227"/>
    <mergeCell ref="H226:I227"/>
    <mergeCell ref="J226:J227"/>
    <mergeCell ref="K226:K227"/>
    <mergeCell ref="L226:L227"/>
    <mergeCell ref="N253:N255"/>
    <mergeCell ref="O253:T262"/>
    <mergeCell ref="B254:D255"/>
    <mergeCell ref="E254:E255"/>
    <mergeCell ref="F254:F255"/>
    <mergeCell ref="G254:G255"/>
    <mergeCell ref="H254:I255"/>
    <mergeCell ref="J254:J255"/>
    <mergeCell ref="K254:K255"/>
    <mergeCell ref="B251:T251"/>
    <mergeCell ref="B252:G252"/>
    <mergeCell ref="H252:N252"/>
    <mergeCell ref="B253:G253"/>
    <mergeCell ref="O239:P239"/>
    <mergeCell ref="Q239:Q240"/>
    <mergeCell ref="R239:S239"/>
    <mergeCell ref="T239:T240"/>
    <mergeCell ref="I239:I240"/>
    <mergeCell ref="J239:J240"/>
    <mergeCell ref="K239:K240"/>
    <mergeCell ref="L239:L240"/>
    <mergeCell ref="M239:M240"/>
    <mergeCell ref="N239:N240"/>
    <mergeCell ref="B262:G262"/>
    <mergeCell ref="H262:J262"/>
    <mergeCell ref="K262:L262"/>
    <mergeCell ref="B266:D266"/>
    <mergeCell ref="B267:B268"/>
    <mergeCell ref="C267:C268"/>
    <mergeCell ref="D267:E267"/>
    <mergeCell ref="F267:G267"/>
    <mergeCell ref="H267:H268"/>
    <mergeCell ref="I267:I268"/>
    <mergeCell ref="L254:L255"/>
    <mergeCell ref="M254:M255"/>
    <mergeCell ref="B256:G256"/>
    <mergeCell ref="B257:D258"/>
    <mergeCell ref="B259:G259"/>
    <mergeCell ref="B260:F261"/>
    <mergeCell ref="H253:L253"/>
    <mergeCell ref="B279:T279"/>
    <mergeCell ref="B280:G280"/>
    <mergeCell ref="H280:N280"/>
    <mergeCell ref="B281:G281"/>
    <mergeCell ref="H281:L281"/>
    <mergeCell ref="Q267:Q268"/>
    <mergeCell ref="R267:S267"/>
    <mergeCell ref="T267:T268"/>
    <mergeCell ref="J267:J268"/>
    <mergeCell ref="K267:K268"/>
    <mergeCell ref="L267:L268"/>
    <mergeCell ref="M267:M268"/>
    <mergeCell ref="N267:N268"/>
    <mergeCell ref="O267:P267"/>
    <mergeCell ref="B293:D293"/>
    <mergeCell ref="B294:B295"/>
    <mergeCell ref="C294:C295"/>
    <mergeCell ref="D294:E294"/>
    <mergeCell ref="F294:G294"/>
    <mergeCell ref="H294:H295"/>
    <mergeCell ref="M282:M283"/>
    <mergeCell ref="B284:G284"/>
    <mergeCell ref="B285:D286"/>
    <mergeCell ref="B287:G287"/>
    <mergeCell ref="B288:F289"/>
    <mergeCell ref="B290:G290"/>
    <mergeCell ref="H290:J290"/>
    <mergeCell ref="K290:L290"/>
    <mergeCell ref="N281:N283"/>
    <mergeCell ref="O281:T290"/>
    <mergeCell ref="B282:D283"/>
    <mergeCell ref="E282:E283"/>
    <mergeCell ref="F282:F283"/>
    <mergeCell ref="G282:G283"/>
    <mergeCell ref="H282:I283"/>
    <mergeCell ref="J282:J283"/>
    <mergeCell ref="K282:K283"/>
    <mergeCell ref="L282:L283"/>
    <mergeCell ref="N308:N310"/>
    <mergeCell ref="O308:T317"/>
    <mergeCell ref="B309:D310"/>
    <mergeCell ref="E309:E310"/>
    <mergeCell ref="F309:F310"/>
    <mergeCell ref="G309:G310"/>
    <mergeCell ref="H309:I310"/>
    <mergeCell ref="J309:J310"/>
    <mergeCell ref="K309:K310"/>
    <mergeCell ref="B306:T306"/>
    <mergeCell ref="B307:G307"/>
    <mergeCell ref="H307:N307"/>
    <mergeCell ref="B308:G308"/>
    <mergeCell ref="O294:P294"/>
    <mergeCell ref="Q294:Q295"/>
    <mergeCell ref="R294:S294"/>
    <mergeCell ref="T294:T295"/>
    <mergeCell ref="I294:I295"/>
    <mergeCell ref="J294:J295"/>
    <mergeCell ref="K294:K295"/>
    <mergeCell ref="L294:L295"/>
    <mergeCell ref="M294:M295"/>
    <mergeCell ref="N294:N295"/>
    <mergeCell ref="B317:G317"/>
    <mergeCell ref="H317:J317"/>
    <mergeCell ref="K317:L317"/>
    <mergeCell ref="B321:D321"/>
    <mergeCell ref="B322:B323"/>
    <mergeCell ref="C322:C323"/>
    <mergeCell ref="D322:E322"/>
    <mergeCell ref="F322:G322"/>
    <mergeCell ref="H322:H323"/>
    <mergeCell ref="I322:I323"/>
    <mergeCell ref="L309:L310"/>
    <mergeCell ref="M309:M310"/>
    <mergeCell ref="B311:G311"/>
    <mergeCell ref="B312:D313"/>
    <mergeCell ref="B314:G314"/>
    <mergeCell ref="B315:F316"/>
    <mergeCell ref="H308:L308"/>
    <mergeCell ref="B334:T334"/>
    <mergeCell ref="B335:G335"/>
    <mergeCell ref="H335:N335"/>
    <mergeCell ref="B336:G336"/>
    <mergeCell ref="H336:L336"/>
    <mergeCell ref="Q322:Q323"/>
    <mergeCell ref="R322:S322"/>
    <mergeCell ref="T322:T323"/>
    <mergeCell ref="J322:J323"/>
    <mergeCell ref="K322:K323"/>
    <mergeCell ref="L322:L323"/>
    <mergeCell ref="M322:M323"/>
    <mergeCell ref="N322:N323"/>
    <mergeCell ref="O322:P322"/>
    <mergeCell ref="B349:D349"/>
    <mergeCell ref="B350:B351"/>
    <mergeCell ref="C350:C351"/>
    <mergeCell ref="D350:E350"/>
    <mergeCell ref="F350:G350"/>
    <mergeCell ref="H350:H351"/>
    <mergeCell ref="M337:M338"/>
    <mergeCell ref="B339:G339"/>
    <mergeCell ref="B340:D341"/>
    <mergeCell ref="B342:G342"/>
    <mergeCell ref="B343:F344"/>
    <mergeCell ref="B345:G345"/>
    <mergeCell ref="H345:J345"/>
    <mergeCell ref="K345:L345"/>
    <mergeCell ref="N336:N338"/>
    <mergeCell ref="O336:T345"/>
    <mergeCell ref="B337:D338"/>
    <mergeCell ref="E337:E338"/>
    <mergeCell ref="F337:F338"/>
    <mergeCell ref="G337:G338"/>
    <mergeCell ref="H337:I338"/>
    <mergeCell ref="J337:J338"/>
    <mergeCell ref="K337:K338"/>
    <mergeCell ref="L337:L338"/>
    <mergeCell ref="N364:N366"/>
    <mergeCell ref="O364:T373"/>
    <mergeCell ref="B365:D366"/>
    <mergeCell ref="E365:E366"/>
    <mergeCell ref="F365:F366"/>
    <mergeCell ref="G365:G366"/>
    <mergeCell ref="H365:I366"/>
    <mergeCell ref="J365:J366"/>
    <mergeCell ref="K365:K366"/>
    <mergeCell ref="B362:T362"/>
    <mergeCell ref="B363:G363"/>
    <mergeCell ref="H363:N363"/>
    <mergeCell ref="B364:G364"/>
    <mergeCell ref="O350:P350"/>
    <mergeCell ref="Q350:Q351"/>
    <mergeCell ref="R350:S350"/>
    <mergeCell ref="T350:T351"/>
    <mergeCell ref="I350:I351"/>
    <mergeCell ref="J350:J351"/>
    <mergeCell ref="K350:K351"/>
    <mergeCell ref="L350:L351"/>
    <mergeCell ref="M350:M351"/>
    <mergeCell ref="N350:N351"/>
    <mergeCell ref="B373:G373"/>
    <mergeCell ref="H373:J373"/>
    <mergeCell ref="K373:L373"/>
    <mergeCell ref="B377:D377"/>
    <mergeCell ref="B378:B379"/>
    <mergeCell ref="C378:C379"/>
    <mergeCell ref="D378:E378"/>
    <mergeCell ref="F378:G378"/>
    <mergeCell ref="H378:H379"/>
    <mergeCell ref="I378:I379"/>
    <mergeCell ref="L365:L366"/>
    <mergeCell ref="M365:M366"/>
    <mergeCell ref="B367:G367"/>
    <mergeCell ref="B368:D369"/>
    <mergeCell ref="B370:G370"/>
    <mergeCell ref="B371:F372"/>
    <mergeCell ref="H364:L364"/>
    <mergeCell ref="B390:T390"/>
    <mergeCell ref="B391:G391"/>
    <mergeCell ref="H391:N391"/>
    <mergeCell ref="B392:G392"/>
    <mergeCell ref="H392:L392"/>
    <mergeCell ref="Q378:Q379"/>
    <mergeCell ref="R378:S378"/>
    <mergeCell ref="T378:T379"/>
    <mergeCell ref="J378:J379"/>
    <mergeCell ref="K378:K379"/>
    <mergeCell ref="L378:L379"/>
    <mergeCell ref="M378:M379"/>
    <mergeCell ref="N378:N379"/>
    <mergeCell ref="O378:P378"/>
    <mergeCell ref="B405:D405"/>
    <mergeCell ref="B406:B407"/>
    <mergeCell ref="C406:C407"/>
    <mergeCell ref="D406:E406"/>
    <mergeCell ref="F406:G406"/>
    <mergeCell ref="H406:H407"/>
    <mergeCell ref="M393:M394"/>
    <mergeCell ref="B395:G395"/>
    <mergeCell ref="B396:D397"/>
    <mergeCell ref="B398:G398"/>
    <mergeCell ref="B399:F400"/>
    <mergeCell ref="B401:G401"/>
    <mergeCell ref="H401:J401"/>
    <mergeCell ref="K401:L401"/>
    <mergeCell ref="N392:N394"/>
    <mergeCell ref="O392:T401"/>
    <mergeCell ref="B393:D394"/>
    <mergeCell ref="E393:E394"/>
    <mergeCell ref="F393:F394"/>
    <mergeCell ref="G393:G394"/>
    <mergeCell ref="H393:I394"/>
    <mergeCell ref="J393:J394"/>
    <mergeCell ref="K393:K394"/>
    <mergeCell ref="L393:L394"/>
    <mergeCell ref="N420:N422"/>
    <mergeCell ref="O420:T429"/>
    <mergeCell ref="B421:D422"/>
    <mergeCell ref="E421:E422"/>
    <mergeCell ref="F421:F422"/>
    <mergeCell ref="G421:G422"/>
    <mergeCell ref="H421:I422"/>
    <mergeCell ref="J421:J422"/>
    <mergeCell ref="K421:K422"/>
    <mergeCell ref="B418:T418"/>
    <mergeCell ref="B419:G419"/>
    <mergeCell ref="H419:N419"/>
    <mergeCell ref="B420:G420"/>
    <mergeCell ref="O406:P406"/>
    <mergeCell ref="Q406:Q407"/>
    <mergeCell ref="R406:S406"/>
    <mergeCell ref="T406:T407"/>
    <mergeCell ref="I406:I407"/>
    <mergeCell ref="J406:J407"/>
    <mergeCell ref="K406:K407"/>
    <mergeCell ref="L406:L407"/>
    <mergeCell ref="M406:M407"/>
    <mergeCell ref="N406:N407"/>
    <mergeCell ref="B429:G429"/>
    <mergeCell ref="H429:J429"/>
    <mergeCell ref="K429:L429"/>
    <mergeCell ref="B432:D432"/>
    <mergeCell ref="B433:B434"/>
    <mergeCell ref="C433:C434"/>
    <mergeCell ref="D433:E433"/>
    <mergeCell ref="F433:G433"/>
    <mergeCell ref="H433:H434"/>
    <mergeCell ref="I433:I434"/>
    <mergeCell ref="L421:L422"/>
    <mergeCell ref="M421:M422"/>
    <mergeCell ref="B423:G423"/>
    <mergeCell ref="B424:D425"/>
    <mergeCell ref="B426:G426"/>
    <mergeCell ref="B427:F428"/>
    <mergeCell ref="H420:L420"/>
    <mergeCell ref="O447:T456"/>
    <mergeCell ref="B448:D449"/>
    <mergeCell ref="E448:E449"/>
    <mergeCell ref="F448:F449"/>
    <mergeCell ref="G448:G449"/>
    <mergeCell ref="H448:I449"/>
    <mergeCell ref="J448:J449"/>
    <mergeCell ref="K448:K449"/>
    <mergeCell ref="L448:L449"/>
    <mergeCell ref="B445:T445"/>
    <mergeCell ref="B446:G446"/>
    <mergeCell ref="H446:N446"/>
    <mergeCell ref="B447:G447"/>
    <mergeCell ref="H447:L447"/>
    <mergeCell ref="Q433:Q434"/>
    <mergeCell ref="R433:S433"/>
    <mergeCell ref="T433:T434"/>
    <mergeCell ref="J433:J434"/>
    <mergeCell ref="K433:K434"/>
    <mergeCell ref="L433:L434"/>
    <mergeCell ref="M433:M434"/>
    <mergeCell ref="N433:N434"/>
    <mergeCell ref="O433:P433"/>
    <mergeCell ref="I461:I462"/>
    <mergeCell ref="J461:J462"/>
    <mergeCell ref="K461:K462"/>
    <mergeCell ref="L461:L462"/>
    <mergeCell ref="M461:M462"/>
    <mergeCell ref="N461:N462"/>
    <mergeCell ref="B460:D460"/>
    <mergeCell ref="B461:B462"/>
    <mergeCell ref="C461:C462"/>
    <mergeCell ref="D461:E461"/>
    <mergeCell ref="F461:G461"/>
    <mergeCell ref="H461:H462"/>
    <mergeCell ref="M448:M449"/>
    <mergeCell ref="B450:G450"/>
    <mergeCell ref="B451:D452"/>
    <mergeCell ref="B453:G453"/>
    <mergeCell ref="B454:F455"/>
    <mergeCell ref="B456:G456"/>
    <mergeCell ref="H456:J456"/>
    <mergeCell ref="K456:L456"/>
    <mergeCell ref="N447:N449"/>
    <mergeCell ref="B474:G474"/>
    <mergeCell ref="H474:N474"/>
    <mergeCell ref="B475:G475"/>
    <mergeCell ref="H475:L475"/>
    <mergeCell ref="N475:N477"/>
    <mergeCell ref="O475:T484"/>
    <mergeCell ref="L465:L466"/>
    <mergeCell ref="M465:M466"/>
    <mergeCell ref="B473:T473"/>
    <mergeCell ref="B465:B466"/>
    <mergeCell ref="C465:C466"/>
    <mergeCell ref="D465:D466"/>
    <mergeCell ref="E465:E466"/>
    <mergeCell ref="F465:F466"/>
    <mergeCell ref="H465:H466"/>
    <mergeCell ref="I465:I466"/>
    <mergeCell ref="K465:K466"/>
    <mergeCell ref="O461:P461"/>
    <mergeCell ref="Q461:Q462"/>
    <mergeCell ref="R461:S461"/>
    <mergeCell ref="T461:T462"/>
    <mergeCell ref="B482:F483"/>
    <mergeCell ref="B484:G484"/>
    <mergeCell ref="H484:J484"/>
    <mergeCell ref="K484:L484"/>
    <mergeCell ref="B487:D487"/>
    <mergeCell ref="B488:B489"/>
    <mergeCell ref="C488:C489"/>
    <mergeCell ref="D488:E488"/>
    <mergeCell ref="F488:G488"/>
    <mergeCell ref="H488:H489"/>
    <mergeCell ref="K476:K477"/>
    <mergeCell ref="L476:L477"/>
    <mergeCell ref="M476:M477"/>
    <mergeCell ref="B478:G478"/>
    <mergeCell ref="B479:D480"/>
    <mergeCell ref="B481:G481"/>
    <mergeCell ref="B476:D477"/>
    <mergeCell ref="E476:E477"/>
    <mergeCell ref="F476:F477"/>
    <mergeCell ref="G476:G477"/>
    <mergeCell ref="H476:I477"/>
    <mergeCell ref="J476:J477"/>
    <mergeCell ref="N502:N504"/>
    <mergeCell ref="O502:T511"/>
    <mergeCell ref="B503:D504"/>
    <mergeCell ref="E503:E504"/>
    <mergeCell ref="F503:F504"/>
    <mergeCell ref="G503:G504"/>
    <mergeCell ref="H503:I504"/>
    <mergeCell ref="J503:J504"/>
    <mergeCell ref="K503:K504"/>
    <mergeCell ref="B500:T500"/>
    <mergeCell ref="B501:G501"/>
    <mergeCell ref="H501:N501"/>
    <mergeCell ref="B502:G502"/>
    <mergeCell ref="O488:P488"/>
    <mergeCell ref="Q488:Q489"/>
    <mergeCell ref="R488:S488"/>
    <mergeCell ref="T488:T489"/>
    <mergeCell ref="I488:I489"/>
    <mergeCell ref="J488:J489"/>
    <mergeCell ref="K488:K489"/>
    <mergeCell ref="L488:L489"/>
    <mergeCell ref="M488:M489"/>
    <mergeCell ref="N488:N489"/>
    <mergeCell ref="B511:G511"/>
    <mergeCell ref="H511:J511"/>
    <mergeCell ref="K511:L511"/>
    <mergeCell ref="B514:D514"/>
    <mergeCell ref="B515:B516"/>
    <mergeCell ref="C515:C516"/>
    <mergeCell ref="D515:E515"/>
    <mergeCell ref="F515:G515"/>
    <mergeCell ref="H515:H516"/>
    <mergeCell ref="I515:I516"/>
    <mergeCell ref="L503:L504"/>
    <mergeCell ref="M503:M504"/>
    <mergeCell ref="B505:G505"/>
    <mergeCell ref="B506:D507"/>
    <mergeCell ref="B508:G508"/>
    <mergeCell ref="B509:F510"/>
    <mergeCell ref="H502:L502"/>
    <mergeCell ref="B527:T527"/>
    <mergeCell ref="B528:G528"/>
    <mergeCell ref="H528:N528"/>
    <mergeCell ref="B529:G529"/>
    <mergeCell ref="H529:L529"/>
    <mergeCell ref="Q515:Q516"/>
    <mergeCell ref="R515:S515"/>
    <mergeCell ref="T515:T516"/>
    <mergeCell ref="J515:J516"/>
    <mergeCell ref="K515:K516"/>
    <mergeCell ref="L515:L516"/>
    <mergeCell ref="M515:M516"/>
    <mergeCell ref="N515:N516"/>
    <mergeCell ref="O515:P515"/>
    <mergeCell ref="B542:D542"/>
    <mergeCell ref="B543:B544"/>
    <mergeCell ref="C543:C544"/>
    <mergeCell ref="D543:E543"/>
    <mergeCell ref="F543:G543"/>
    <mergeCell ref="H543:H544"/>
    <mergeCell ref="M530:M531"/>
    <mergeCell ref="B532:G532"/>
    <mergeCell ref="B533:D534"/>
    <mergeCell ref="B535:G535"/>
    <mergeCell ref="B536:F537"/>
    <mergeCell ref="B538:G538"/>
    <mergeCell ref="H538:J538"/>
    <mergeCell ref="K538:L538"/>
    <mergeCell ref="N529:N531"/>
    <mergeCell ref="O529:T538"/>
    <mergeCell ref="B530:D531"/>
    <mergeCell ref="E530:E531"/>
    <mergeCell ref="F530:F531"/>
    <mergeCell ref="G530:G531"/>
    <mergeCell ref="H530:I531"/>
    <mergeCell ref="J530:J531"/>
    <mergeCell ref="K530:K531"/>
    <mergeCell ref="L530:L531"/>
    <mergeCell ref="N557:N559"/>
    <mergeCell ref="O557:T566"/>
    <mergeCell ref="B558:D559"/>
    <mergeCell ref="E558:E559"/>
    <mergeCell ref="F558:F559"/>
    <mergeCell ref="G558:G559"/>
    <mergeCell ref="H558:I559"/>
    <mergeCell ref="J558:J559"/>
    <mergeCell ref="K558:K559"/>
    <mergeCell ref="B555:T555"/>
    <mergeCell ref="B556:G556"/>
    <mergeCell ref="H556:N556"/>
    <mergeCell ref="B557:G557"/>
    <mergeCell ref="O543:P543"/>
    <mergeCell ref="Q543:Q544"/>
    <mergeCell ref="R543:S543"/>
    <mergeCell ref="T543:T544"/>
    <mergeCell ref="I543:I544"/>
    <mergeCell ref="J543:J544"/>
    <mergeCell ref="K543:K544"/>
    <mergeCell ref="L543:L544"/>
    <mergeCell ref="M543:M544"/>
    <mergeCell ref="N543:N544"/>
    <mergeCell ref="B566:G566"/>
    <mergeCell ref="H566:J566"/>
    <mergeCell ref="K566:L566"/>
    <mergeCell ref="B569:D569"/>
    <mergeCell ref="B570:B571"/>
    <mergeCell ref="C570:C571"/>
    <mergeCell ref="D570:E570"/>
    <mergeCell ref="F570:G570"/>
    <mergeCell ref="H570:H571"/>
    <mergeCell ref="I570:I571"/>
    <mergeCell ref="L558:L559"/>
    <mergeCell ref="M558:M559"/>
    <mergeCell ref="B560:G560"/>
    <mergeCell ref="B561:D562"/>
    <mergeCell ref="B563:G563"/>
    <mergeCell ref="B564:F565"/>
    <mergeCell ref="H557:L557"/>
    <mergeCell ref="B582:T582"/>
    <mergeCell ref="B583:G583"/>
    <mergeCell ref="H583:N583"/>
    <mergeCell ref="B584:G584"/>
    <mergeCell ref="H584:L584"/>
    <mergeCell ref="Q570:Q571"/>
    <mergeCell ref="R570:S570"/>
    <mergeCell ref="T570:T571"/>
    <mergeCell ref="J570:J571"/>
    <mergeCell ref="K570:K571"/>
    <mergeCell ref="L570:L571"/>
    <mergeCell ref="M570:M571"/>
    <mergeCell ref="N570:N571"/>
    <mergeCell ref="O570:P570"/>
    <mergeCell ref="B597:D597"/>
    <mergeCell ref="B598:B599"/>
    <mergeCell ref="C598:C599"/>
    <mergeCell ref="D598:E598"/>
    <mergeCell ref="F598:G598"/>
    <mergeCell ref="H598:H599"/>
    <mergeCell ref="M585:M586"/>
    <mergeCell ref="B587:G587"/>
    <mergeCell ref="B588:D589"/>
    <mergeCell ref="B590:G590"/>
    <mergeCell ref="B591:F592"/>
    <mergeCell ref="B593:G593"/>
    <mergeCell ref="H593:J593"/>
    <mergeCell ref="K593:L593"/>
    <mergeCell ref="N584:N586"/>
    <mergeCell ref="O584:T593"/>
    <mergeCell ref="B585:D586"/>
    <mergeCell ref="E585:E586"/>
    <mergeCell ref="F585:F586"/>
    <mergeCell ref="G585:G586"/>
    <mergeCell ref="H585:I586"/>
    <mergeCell ref="J585:J586"/>
    <mergeCell ref="K585:K586"/>
    <mergeCell ref="L585:L586"/>
    <mergeCell ref="N612:N614"/>
    <mergeCell ref="O612:T621"/>
    <mergeCell ref="B613:D614"/>
    <mergeCell ref="E613:E614"/>
    <mergeCell ref="F613:F614"/>
    <mergeCell ref="G613:G614"/>
    <mergeCell ref="H613:I614"/>
    <mergeCell ref="J613:J614"/>
    <mergeCell ref="K613:K614"/>
    <mergeCell ref="B610:T610"/>
    <mergeCell ref="B611:G611"/>
    <mergeCell ref="H611:N611"/>
    <mergeCell ref="B612:G612"/>
    <mergeCell ref="O598:P598"/>
    <mergeCell ref="Q598:Q599"/>
    <mergeCell ref="R598:S598"/>
    <mergeCell ref="T598:T599"/>
    <mergeCell ref="I598:I599"/>
    <mergeCell ref="J598:J599"/>
    <mergeCell ref="K598:K599"/>
    <mergeCell ref="L598:L599"/>
    <mergeCell ref="M598:M599"/>
    <mergeCell ref="N598:N599"/>
    <mergeCell ref="B621:G621"/>
    <mergeCell ref="H621:J621"/>
    <mergeCell ref="K621:L621"/>
    <mergeCell ref="B624:D624"/>
    <mergeCell ref="B625:B626"/>
    <mergeCell ref="C625:C626"/>
    <mergeCell ref="D625:E625"/>
    <mergeCell ref="F625:G625"/>
    <mergeCell ref="H625:H626"/>
    <mergeCell ref="I625:I626"/>
    <mergeCell ref="L613:L614"/>
    <mergeCell ref="M613:M614"/>
    <mergeCell ref="B615:G615"/>
    <mergeCell ref="B616:D617"/>
    <mergeCell ref="B618:G618"/>
    <mergeCell ref="B619:F620"/>
    <mergeCell ref="H612:L612"/>
    <mergeCell ref="B629:B630"/>
    <mergeCell ref="C629:C630"/>
    <mergeCell ref="D629:D630"/>
    <mergeCell ref="E629:E630"/>
    <mergeCell ref="F629:F630"/>
    <mergeCell ref="H629:H630"/>
    <mergeCell ref="I629:I630"/>
    <mergeCell ref="K629:K630"/>
    <mergeCell ref="L629:L630"/>
    <mergeCell ref="Q625:Q626"/>
    <mergeCell ref="R625:S625"/>
    <mergeCell ref="T625:T626"/>
    <mergeCell ref="J625:J626"/>
    <mergeCell ref="K625:K626"/>
    <mergeCell ref="L625:L626"/>
    <mergeCell ref="M625:M626"/>
    <mergeCell ref="N625:N626"/>
    <mergeCell ref="O625:P625"/>
    <mergeCell ref="B639:G639"/>
    <mergeCell ref="H639:L639"/>
    <mergeCell ref="N639:N641"/>
    <mergeCell ref="O639:T648"/>
    <mergeCell ref="B640:D641"/>
    <mergeCell ref="E640:E641"/>
    <mergeCell ref="M629:M630"/>
    <mergeCell ref="B637:T637"/>
    <mergeCell ref="B638:G638"/>
    <mergeCell ref="H638:N638"/>
    <mergeCell ref="B652:D652"/>
    <mergeCell ref="B653:B654"/>
    <mergeCell ref="C653:C654"/>
    <mergeCell ref="D653:E653"/>
    <mergeCell ref="F653:G653"/>
    <mergeCell ref="H653:H654"/>
    <mergeCell ref="M640:M641"/>
    <mergeCell ref="B642:G642"/>
    <mergeCell ref="B643:D644"/>
    <mergeCell ref="B645:G645"/>
    <mergeCell ref="B646:F647"/>
    <mergeCell ref="B648:G648"/>
    <mergeCell ref="H648:J648"/>
    <mergeCell ref="K648:L648"/>
    <mergeCell ref="F640:F641"/>
    <mergeCell ref="G640:G641"/>
    <mergeCell ref="H640:I641"/>
    <mergeCell ref="J640:J641"/>
    <mergeCell ref="K640:K641"/>
    <mergeCell ref="L640:L641"/>
    <mergeCell ref="N667:N669"/>
    <mergeCell ref="O667:T676"/>
    <mergeCell ref="B668:D669"/>
    <mergeCell ref="E668:E669"/>
    <mergeCell ref="F668:F669"/>
    <mergeCell ref="G668:G669"/>
    <mergeCell ref="H668:I669"/>
    <mergeCell ref="J668:J669"/>
    <mergeCell ref="K668:K669"/>
    <mergeCell ref="B665:T665"/>
    <mergeCell ref="B666:G666"/>
    <mergeCell ref="H666:N666"/>
    <mergeCell ref="B667:G667"/>
    <mergeCell ref="O653:P653"/>
    <mergeCell ref="Q653:Q654"/>
    <mergeCell ref="R653:S653"/>
    <mergeCell ref="T653:T654"/>
    <mergeCell ref="I653:I654"/>
    <mergeCell ref="J653:J654"/>
    <mergeCell ref="K653:K654"/>
    <mergeCell ref="L653:L654"/>
    <mergeCell ref="M653:M654"/>
    <mergeCell ref="N653:N654"/>
    <mergeCell ref="B676:G676"/>
    <mergeCell ref="H676:J676"/>
    <mergeCell ref="K676:L676"/>
    <mergeCell ref="B679:D679"/>
    <mergeCell ref="B680:B681"/>
    <mergeCell ref="C680:C681"/>
    <mergeCell ref="D680:E680"/>
    <mergeCell ref="F680:G680"/>
    <mergeCell ref="H680:H681"/>
    <mergeCell ref="I680:I681"/>
    <mergeCell ref="L668:L669"/>
    <mergeCell ref="M668:M669"/>
    <mergeCell ref="B670:G670"/>
    <mergeCell ref="B671:D672"/>
    <mergeCell ref="B673:G673"/>
    <mergeCell ref="B674:F675"/>
    <mergeCell ref="H667:L667"/>
    <mergeCell ref="B692:T692"/>
    <mergeCell ref="B693:G693"/>
    <mergeCell ref="H693:N693"/>
    <mergeCell ref="B694:G694"/>
    <mergeCell ref="H694:L694"/>
    <mergeCell ref="Q680:Q681"/>
    <mergeCell ref="R680:S680"/>
    <mergeCell ref="T680:T681"/>
    <mergeCell ref="J680:J681"/>
    <mergeCell ref="K680:K681"/>
    <mergeCell ref="L680:L681"/>
    <mergeCell ref="M680:M681"/>
    <mergeCell ref="N680:N681"/>
    <mergeCell ref="O680:P680"/>
    <mergeCell ref="B707:D707"/>
    <mergeCell ref="B708:B709"/>
    <mergeCell ref="C708:C709"/>
    <mergeCell ref="D708:E708"/>
    <mergeCell ref="F708:G708"/>
    <mergeCell ref="H708:H709"/>
    <mergeCell ref="M695:M696"/>
    <mergeCell ref="B697:G697"/>
    <mergeCell ref="B698:D699"/>
    <mergeCell ref="B700:G700"/>
    <mergeCell ref="B701:F702"/>
    <mergeCell ref="B703:G703"/>
    <mergeCell ref="H703:J703"/>
    <mergeCell ref="K703:L703"/>
    <mergeCell ref="N694:N696"/>
    <mergeCell ref="O694:T703"/>
    <mergeCell ref="B695:D696"/>
    <mergeCell ref="E695:E696"/>
    <mergeCell ref="F695:F696"/>
    <mergeCell ref="G695:G696"/>
    <mergeCell ref="H695:I696"/>
    <mergeCell ref="J695:J696"/>
    <mergeCell ref="K695:K696"/>
    <mergeCell ref="L695:L696"/>
    <mergeCell ref="B713:B714"/>
    <mergeCell ref="C713:C714"/>
    <mergeCell ref="D713:D714"/>
    <mergeCell ref="E713:E714"/>
    <mergeCell ref="F713:F714"/>
    <mergeCell ref="H713:H714"/>
    <mergeCell ref="I713:I714"/>
    <mergeCell ref="K713:K714"/>
    <mergeCell ref="O708:P708"/>
    <mergeCell ref="Q708:Q709"/>
    <mergeCell ref="R708:S708"/>
    <mergeCell ref="T708:T709"/>
    <mergeCell ref="I708:I709"/>
    <mergeCell ref="J708:J709"/>
    <mergeCell ref="K708:K709"/>
    <mergeCell ref="L708:L709"/>
    <mergeCell ref="M708:M709"/>
    <mergeCell ref="N708:N709"/>
    <mergeCell ref="B722:G722"/>
    <mergeCell ref="H722:L722"/>
    <mergeCell ref="N722:N724"/>
    <mergeCell ref="O722:T731"/>
    <mergeCell ref="B723:D724"/>
    <mergeCell ref="E723:E724"/>
    <mergeCell ref="L713:L714"/>
    <mergeCell ref="M713:M714"/>
    <mergeCell ref="B720:T720"/>
    <mergeCell ref="B721:G721"/>
    <mergeCell ref="H721:N721"/>
    <mergeCell ref="B735:D735"/>
    <mergeCell ref="B736:B737"/>
    <mergeCell ref="C736:C737"/>
    <mergeCell ref="D736:E736"/>
    <mergeCell ref="F736:G736"/>
    <mergeCell ref="H736:H737"/>
    <mergeCell ref="M723:M724"/>
    <mergeCell ref="B725:G725"/>
    <mergeCell ref="B726:D727"/>
    <mergeCell ref="B728:G728"/>
    <mergeCell ref="B729:F730"/>
    <mergeCell ref="B731:G731"/>
    <mergeCell ref="H731:J731"/>
    <mergeCell ref="K731:L731"/>
    <mergeCell ref="F723:F724"/>
    <mergeCell ref="G723:G724"/>
    <mergeCell ref="H723:I724"/>
    <mergeCell ref="J723:J724"/>
    <mergeCell ref="K723:K724"/>
    <mergeCell ref="L723:L724"/>
    <mergeCell ref="N750:N752"/>
    <mergeCell ref="O750:T759"/>
    <mergeCell ref="B751:D752"/>
    <mergeCell ref="E751:E752"/>
    <mergeCell ref="F751:F752"/>
    <mergeCell ref="G751:G752"/>
    <mergeCell ref="H751:I752"/>
    <mergeCell ref="J751:J752"/>
    <mergeCell ref="K751:K752"/>
    <mergeCell ref="B748:T748"/>
    <mergeCell ref="B749:G749"/>
    <mergeCell ref="H749:N749"/>
    <mergeCell ref="B750:G750"/>
    <mergeCell ref="O736:P736"/>
    <mergeCell ref="Q736:Q737"/>
    <mergeCell ref="R736:S736"/>
    <mergeCell ref="T736:T737"/>
    <mergeCell ref="I736:I737"/>
    <mergeCell ref="J736:J737"/>
    <mergeCell ref="K736:K737"/>
    <mergeCell ref="L736:L737"/>
    <mergeCell ref="M736:M737"/>
    <mergeCell ref="N736:N737"/>
    <mergeCell ref="B759:G759"/>
    <mergeCell ref="H759:J759"/>
    <mergeCell ref="K759:L759"/>
    <mergeCell ref="B762:D762"/>
    <mergeCell ref="B763:B764"/>
    <mergeCell ref="C763:C764"/>
    <mergeCell ref="D763:E763"/>
    <mergeCell ref="F763:G763"/>
    <mergeCell ref="H763:H764"/>
    <mergeCell ref="I763:I764"/>
    <mergeCell ref="L751:L752"/>
    <mergeCell ref="M751:M752"/>
    <mergeCell ref="B753:G753"/>
    <mergeCell ref="B754:D755"/>
    <mergeCell ref="B756:G756"/>
    <mergeCell ref="B757:F758"/>
    <mergeCell ref="H750:L750"/>
    <mergeCell ref="B775:T775"/>
    <mergeCell ref="B776:G776"/>
    <mergeCell ref="H776:N776"/>
    <mergeCell ref="B777:G777"/>
    <mergeCell ref="H777:L777"/>
    <mergeCell ref="Q763:Q764"/>
    <mergeCell ref="R763:S763"/>
    <mergeCell ref="T763:T764"/>
    <mergeCell ref="J763:J764"/>
    <mergeCell ref="K763:K764"/>
    <mergeCell ref="L763:L764"/>
    <mergeCell ref="M763:M764"/>
    <mergeCell ref="N763:N764"/>
    <mergeCell ref="O763:P763"/>
    <mergeCell ref="B789:D789"/>
    <mergeCell ref="B790:B791"/>
    <mergeCell ref="C790:C791"/>
    <mergeCell ref="D790:E790"/>
    <mergeCell ref="F790:G790"/>
    <mergeCell ref="H790:H791"/>
    <mergeCell ref="M778:M779"/>
    <mergeCell ref="B780:G780"/>
    <mergeCell ref="B781:D782"/>
    <mergeCell ref="B783:G783"/>
    <mergeCell ref="B784:F785"/>
    <mergeCell ref="B786:G786"/>
    <mergeCell ref="H786:J786"/>
    <mergeCell ref="K786:L786"/>
    <mergeCell ref="N777:N779"/>
    <mergeCell ref="O777:T786"/>
    <mergeCell ref="B778:D779"/>
    <mergeCell ref="E778:E779"/>
    <mergeCell ref="F778:F779"/>
    <mergeCell ref="G778:G779"/>
    <mergeCell ref="H778:I779"/>
    <mergeCell ref="J778:J779"/>
    <mergeCell ref="K778:K779"/>
    <mergeCell ref="L778:L779"/>
    <mergeCell ref="N804:N806"/>
    <mergeCell ref="O804:T813"/>
    <mergeCell ref="B805:D806"/>
    <mergeCell ref="E805:E806"/>
    <mergeCell ref="F805:F806"/>
    <mergeCell ref="G805:G806"/>
    <mergeCell ref="H805:I806"/>
    <mergeCell ref="J805:J806"/>
    <mergeCell ref="K805:K806"/>
    <mergeCell ref="B802:T802"/>
    <mergeCell ref="B803:G803"/>
    <mergeCell ref="H803:N803"/>
    <mergeCell ref="B804:G804"/>
    <mergeCell ref="O790:P790"/>
    <mergeCell ref="Q790:Q791"/>
    <mergeCell ref="R790:S790"/>
    <mergeCell ref="T790:T791"/>
    <mergeCell ref="I790:I791"/>
    <mergeCell ref="J790:J791"/>
    <mergeCell ref="K790:K791"/>
    <mergeCell ref="L790:L791"/>
    <mergeCell ref="M790:M791"/>
    <mergeCell ref="N790:N791"/>
    <mergeCell ref="B813:G813"/>
    <mergeCell ref="H813:J813"/>
    <mergeCell ref="K813:L813"/>
    <mergeCell ref="B817:D817"/>
    <mergeCell ref="B818:B819"/>
    <mergeCell ref="C818:C819"/>
    <mergeCell ref="D818:E818"/>
    <mergeCell ref="F818:G818"/>
    <mergeCell ref="H818:H819"/>
    <mergeCell ref="I818:I819"/>
    <mergeCell ref="L805:L806"/>
    <mergeCell ref="M805:M806"/>
    <mergeCell ref="B807:G807"/>
    <mergeCell ref="B808:D809"/>
    <mergeCell ref="B810:G810"/>
    <mergeCell ref="B811:F812"/>
    <mergeCell ref="H804:L804"/>
    <mergeCell ref="B830:T830"/>
    <mergeCell ref="B831:G831"/>
    <mergeCell ref="H831:N831"/>
    <mergeCell ref="B832:G832"/>
    <mergeCell ref="H832:L832"/>
    <mergeCell ref="Q818:Q819"/>
    <mergeCell ref="R818:S818"/>
    <mergeCell ref="T818:T819"/>
    <mergeCell ref="J818:J819"/>
    <mergeCell ref="K818:K819"/>
    <mergeCell ref="L818:L819"/>
    <mergeCell ref="M818:M819"/>
    <mergeCell ref="N818:N819"/>
    <mergeCell ref="O818:P818"/>
    <mergeCell ref="B844:D844"/>
    <mergeCell ref="B845:B846"/>
    <mergeCell ref="C845:C846"/>
    <mergeCell ref="D845:E845"/>
    <mergeCell ref="F845:G845"/>
    <mergeCell ref="H845:H846"/>
    <mergeCell ref="M833:M834"/>
    <mergeCell ref="B835:G835"/>
    <mergeCell ref="B836:D837"/>
    <mergeCell ref="B838:G838"/>
    <mergeCell ref="B839:F840"/>
    <mergeCell ref="B841:G841"/>
    <mergeCell ref="H841:J841"/>
    <mergeCell ref="K841:L841"/>
    <mergeCell ref="N832:N834"/>
    <mergeCell ref="O832:T841"/>
    <mergeCell ref="B833:D834"/>
    <mergeCell ref="E833:E834"/>
    <mergeCell ref="F833:F834"/>
    <mergeCell ref="G833:G834"/>
    <mergeCell ref="H833:I834"/>
    <mergeCell ref="J833:J834"/>
    <mergeCell ref="K833:K834"/>
    <mergeCell ref="L833:L834"/>
    <mergeCell ref="L848:L850"/>
    <mergeCell ref="M848:M850"/>
    <mergeCell ref="B851:B852"/>
    <mergeCell ref="C851:C852"/>
    <mergeCell ref="D851:D852"/>
    <mergeCell ref="E851:E852"/>
    <mergeCell ref="F851:F852"/>
    <mergeCell ref="B848:B850"/>
    <mergeCell ref="C848:C850"/>
    <mergeCell ref="D848:D850"/>
    <mergeCell ref="E848:E850"/>
    <mergeCell ref="F848:F850"/>
    <mergeCell ref="H848:H850"/>
    <mergeCell ref="I848:I850"/>
    <mergeCell ref="K848:K850"/>
    <mergeCell ref="O845:P845"/>
    <mergeCell ref="Q845:Q846"/>
    <mergeCell ref="R845:S845"/>
    <mergeCell ref="T845:T846"/>
    <mergeCell ref="I845:I846"/>
    <mergeCell ref="J845:J846"/>
    <mergeCell ref="K845:K846"/>
    <mergeCell ref="L845:L846"/>
    <mergeCell ref="M845:M846"/>
    <mergeCell ref="N845:N846"/>
    <mergeCell ref="B859:G859"/>
    <mergeCell ref="H859:L859"/>
    <mergeCell ref="N859:N861"/>
    <mergeCell ref="O859:T868"/>
    <mergeCell ref="B860:D861"/>
    <mergeCell ref="E860:E861"/>
    <mergeCell ref="F860:F861"/>
    <mergeCell ref="B857:T857"/>
    <mergeCell ref="B858:G858"/>
    <mergeCell ref="H858:N858"/>
    <mergeCell ref="G860:G861"/>
    <mergeCell ref="H860:I861"/>
    <mergeCell ref="J860:J861"/>
    <mergeCell ref="K860:K861"/>
    <mergeCell ref="H851:H852"/>
    <mergeCell ref="I851:I852"/>
    <mergeCell ref="K851:K852"/>
    <mergeCell ref="L851:L852"/>
    <mergeCell ref="M851:M852"/>
    <mergeCell ref="B868:G868"/>
    <mergeCell ref="H868:J868"/>
    <mergeCell ref="K868:L868"/>
    <mergeCell ref="B871:D871"/>
    <mergeCell ref="B872:B873"/>
    <mergeCell ref="C872:C873"/>
    <mergeCell ref="D872:E872"/>
    <mergeCell ref="F872:G872"/>
    <mergeCell ref="H872:H873"/>
    <mergeCell ref="I872:I873"/>
    <mergeCell ref="L860:L861"/>
    <mergeCell ref="M860:M861"/>
    <mergeCell ref="B862:G862"/>
    <mergeCell ref="B863:D864"/>
    <mergeCell ref="B865:G865"/>
    <mergeCell ref="B866:F867"/>
    <mergeCell ref="B884:T884"/>
    <mergeCell ref="B885:G885"/>
    <mergeCell ref="H885:N885"/>
    <mergeCell ref="B886:G886"/>
    <mergeCell ref="H886:L886"/>
    <mergeCell ref="Q872:Q873"/>
    <mergeCell ref="R872:S872"/>
    <mergeCell ref="T872:T873"/>
    <mergeCell ref="J872:J873"/>
    <mergeCell ref="K872:K873"/>
    <mergeCell ref="L872:L873"/>
    <mergeCell ref="M872:M873"/>
    <mergeCell ref="N872:N873"/>
    <mergeCell ref="O872:P872"/>
    <mergeCell ref="B899:D899"/>
    <mergeCell ref="B900:B901"/>
    <mergeCell ref="C900:C901"/>
    <mergeCell ref="D900:E900"/>
    <mergeCell ref="F900:G900"/>
    <mergeCell ref="H900:H901"/>
    <mergeCell ref="M887:M888"/>
    <mergeCell ref="B889:G889"/>
    <mergeCell ref="B890:D891"/>
    <mergeCell ref="B892:G892"/>
    <mergeCell ref="B893:F894"/>
    <mergeCell ref="B895:G895"/>
    <mergeCell ref="H895:J895"/>
    <mergeCell ref="K895:L895"/>
    <mergeCell ref="N886:N888"/>
    <mergeCell ref="O886:T895"/>
    <mergeCell ref="B887:D888"/>
    <mergeCell ref="E887:E888"/>
    <mergeCell ref="F887:F888"/>
    <mergeCell ref="G887:G888"/>
    <mergeCell ref="H887:I888"/>
    <mergeCell ref="J887:J888"/>
    <mergeCell ref="K887:K888"/>
    <mergeCell ref="L887:L888"/>
    <mergeCell ref="N914:N916"/>
    <mergeCell ref="O914:T923"/>
    <mergeCell ref="B915:D916"/>
    <mergeCell ref="E915:E916"/>
    <mergeCell ref="F915:F916"/>
    <mergeCell ref="G915:G916"/>
    <mergeCell ref="H915:I916"/>
    <mergeCell ref="J915:J916"/>
    <mergeCell ref="K915:K916"/>
    <mergeCell ref="B912:T912"/>
    <mergeCell ref="B913:G913"/>
    <mergeCell ref="H913:N913"/>
    <mergeCell ref="B914:G914"/>
    <mergeCell ref="O900:P900"/>
    <mergeCell ref="Q900:Q901"/>
    <mergeCell ref="R900:S900"/>
    <mergeCell ref="T900:T901"/>
    <mergeCell ref="I900:I901"/>
    <mergeCell ref="J900:J901"/>
    <mergeCell ref="K900:K901"/>
    <mergeCell ref="L900:L901"/>
    <mergeCell ref="M900:M901"/>
    <mergeCell ref="N900:N901"/>
    <mergeCell ref="B923:G923"/>
    <mergeCell ref="H923:J923"/>
    <mergeCell ref="K923:L923"/>
    <mergeCell ref="B927:D927"/>
    <mergeCell ref="B928:B929"/>
    <mergeCell ref="C928:C929"/>
    <mergeCell ref="D928:E928"/>
    <mergeCell ref="F928:G928"/>
    <mergeCell ref="H928:H929"/>
    <mergeCell ref="I928:I929"/>
    <mergeCell ref="L915:L916"/>
    <mergeCell ref="M915:M916"/>
    <mergeCell ref="B917:G917"/>
    <mergeCell ref="B918:D919"/>
    <mergeCell ref="B920:G920"/>
    <mergeCell ref="B921:F922"/>
    <mergeCell ref="H914:L914"/>
    <mergeCell ref="B932:B933"/>
    <mergeCell ref="C932:C933"/>
    <mergeCell ref="D932:D933"/>
    <mergeCell ref="E932:E933"/>
    <mergeCell ref="F932:F933"/>
    <mergeCell ref="H932:H933"/>
    <mergeCell ref="I932:I933"/>
    <mergeCell ref="K932:K933"/>
    <mergeCell ref="L932:L933"/>
    <mergeCell ref="Q928:Q929"/>
    <mergeCell ref="R928:S928"/>
    <mergeCell ref="T928:T929"/>
    <mergeCell ref="J928:J929"/>
    <mergeCell ref="K928:K929"/>
    <mergeCell ref="L928:L929"/>
    <mergeCell ref="M928:M929"/>
    <mergeCell ref="N928:N929"/>
    <mergeCell ref="O928:P928"/>
    <mergeCell ref="B942:G942"/>
    <mergeCell ref="H942:L942"/>
    <mergeCell ref="N942:N944"/>
    <mergeCell ref="O942:T951"/>
    <mergeCell ref="B943:D944"/>
    <mergeCell ref="E943:E944"/>
    <mergeCell ref="M932:M933"/>
    <mergeCell ref="B940:T940"/>
    <mergeCell ref="B941:G941"/>
    <mergeCell ref="H941:N941"/>
    <mergeCell ref="B954:D954"/>
    <mergeCell ref="B955:B956"/>
    <mergeCell ref="C955:C956"/>
    <mergeCell ref="D955:E955"/>
    <mergeCell ref="F955:G955"/>
    <mergeCell ref="H955:H956"/>
    <mergeCell ref="M943:M944"/>
    <mergeCell ref="B945:G945"/>
    <mergeCell ref="B946:D947"/>
    <mergeCell ref="B948:G948"/>
    <mergeCell ref="B949:F950"/>
    <mergeCell ref="B951:G951"/>
    <mergeCell ref="H951:J951"/>
    <mergeCell ref="K951:L951"/>
    <mergeCell ref="F943:F944"/>
    <mergeCell ref="G943:G944"/>
    <mergeCell ref="H943:I944"/>
    <mergeCell ref="J943:J944"/>
    <mergeCell ref="K943:K944"/>
    <mergeCell ref="L943:L944"/>
    <mergeCell ref="N969:N971"/>
    <mergeCell ref="O969:T978"/>
    <mergeCell ref="B970:D971"/>
    <mergeCell ref="E970:E971"/>
    <mergeCell ref="F970:F971"/>
    <mergeCell ref="G970:G971"/>
    <mergeCell ref="H970:I971"/>
    <mergeCell ref="J970:J971"/>
    <mergeCell ref="K970:K971"/>
    <mergeCell ref="B967:T967"/>
    <mergeCell ref="B968:G968"/>
    <mergeCell ref="H968:N968"/>
    <mergeCell ref="B969:G969"/>
    <mergeCell ref="O955:P955"/>
    <mergeCell ref="Q955:Q956"/>
    <mergeCell ref="R955:S955"/>
    <mergeCell ref="T955:T956"/>
    <mergeCell ref="I955:I956"/>
    <mergeCell ref="J955:J956"/>
    <mergeCell ref="K955:K956"/>
    <mergeCell ref="L955:L956"/>
    <mergeCell ref="M955:M956"/>
    <mergeCell ref="N955:N956"/>
    <mergeCell ref="B978:G978"/>
    <mergeCell ref="H978:J978"/>
    <mergeCell ref="K978:L978"/>
    <mergeCell ref="B981:D981"/>
    <mergeCell ref="B982:B983"/>
    <mergeCell ref="C982:C983"/>
    <mergeCell ref="D982:E982"/>
    <mergeCell ref="F982:G982"/>
    <mergeCell ref="H982:H983"/>
    <mergeCell ref="I982:I983"/>
    <mergeCell ref="L970:L971"/>
    <mergeCell ref="M970:M971"/>
    <mergeCell ref="B972:G972"/>
    <mergeCell ref="B973:D974"/>
    <mergeCell ref="B975:G975"/>
    <mergeCell ref="B976:F977"/>
    <mergeCell ref="H969:L969"/>
    <mergeCell ref="B994:T994"/>
    <mergeCell ref="B995:G995"/>
    <mergeCell ref="H995:N995"/>
    <mergeCell ref="B996:G996"/>
    <mergeCell ref="H996:L996"/>
    <mergeCell ref="Q982:Q983"/>
    <mergeCell ref="R982:S982"/>
    <mergeCell ref="T982:T983"/>
    <mergeCell ref="J982:J983"/>
    <mergeCell ref="K982:K983"/>
    <mergeCell ref="L982:L983"/>
    <mergeCell ref="M982:M983"/>
    <mergeCell ref="N982:N983"/>
    <mergeCell ref="O982:P982"/>
    <mergeCell ref="B1009:D1009"/>
    <mergeCell ref="B1010:B1011"/>
    <mergeCell ref="C1010:C1011"/>
    <mergeCell ref="D1010:E1010"/>
    <mergeCell ref="F1010:G1010"/>
    <mergeCell ref="H1010:H1011"/>
    <mergeCell ref="M997:M998"/>
    <mergeCell ref="B999:G999"/>
    <mergeCell ref="B1000:D1001"/>
    <mergeCell ref="B1002:G1002"/>
    <mergeCell ref="B1003:F1004"/>
    <mergeCell ref="B1005:G1005"/>
    <mergeCell ref="H1005:J1005"/>
    <mergeCell ref="K1005:L1005"/>
    <mergeCell ref="N996:N998"/>
    <mergeCell ref="O996:T1005"/>
    <mergeCell ref="B997:D998"/>
    <mergeCell ref="E997:E998"/>
    <mergeCell ref="F997:F998"/>
    <mergeCell ref="G997:G998"/>
    <mergeCell ref="H997:I998"/>
    <mergeCell ref="J997:J998"/>
    <mergeCell ref="K997:K998"/>
    <mergeCell ref="L997:L998"/>
    <mergeCell ref="N1024:N1026"/>
    <mergeCell ref="O1024:T1033"/>
    <mergeCell ref="B1025:D1026"/>
    <mergeCell ref="E1025:E1026"/>
    <mergeCell ref="F1025:F1026"/>
    <mergeCell ref="G1025:G1026"/>
    <mergeCell ref="H1025:I1026"/>
    <mergeCell ref="J1025:J1026"/>
    <mergeCell ref="K1025:K1026"/>
    <mergeCell ref="B1022:T1022"/>
    <mergeCell ref="B1023:G1023"/>
    <mergeCell ref="H1023:N1023"/>
    <mergeCell ref="B1024:G1024"/>
    <mergeCell ref="O1010:P1010"/>
    <mergeCell ref="Q1010:Q1011"/>
    <mergeCell ref="R1010:S1010"/>
    <mergeCell ref="T1010:T1011"/>
    <mergeCell ref="I1010:I1011"/>
    <mergeCell ref="J1010:J1011"/>
    <mergeCell ref="K1010:K1011"/>
    <mergeCell ref="L1010:L1011"/>
    <mergeCell ref="M1010:M1011"/>
    <mergeCell ref="N1010:N1011"/>
    <mergeCell ref="B1033:G1033"/>
    <mergeCell ref="H1033:J1033"/>
    <mergeCell ref="K1033:L1033"/>
    <mergeCell ref="B1036:D1036"/>
    <mergeCell ref="B1037:B1038"/>
    <mergeCell ref="C1037:C1038"/>
    <mergeCell ref="D1037:E1037"/>
    <mergeCell ref="F1037:G1037"/>
    <mergeCell ref="H1037:H1038"/>
    <mergeCell ref="I1037:I1038"/>
    <mergeCell ref="L1025:L1026"/>
    <mergeCell ref="M1025:M1026"/>
    <mergeCell ref="B1027:G1027"/>
    <mergeCell ref="B1028:D1029"/>
    <mergeCell ref="B1030:G1030"/>
    <mergeCell ref="B1031:F1032"/>
    <mergeCell ref="H1024:L1024"/>
    <mergeCell ref="B1049:T1049"/>
    <mergeCell ref="B1050:G1050"/>
    <mergeCell ref="H1050:N1050"/>
    <mergeCell ref="B1051:G1051"/>
    <mergeCell ref="H1051:L1051"/>
    <mergeCell ref="Q1037:Q1038"/>
    <mergeCell ref="R1037:S1037"/>
    <mergeCell ref="T1037:T1038"/>
    <mergeCell ref="J1037:J1038"/>
    <mergeCell ref="K1037:K1038"/>
    <mergeCell ref="L1037:L1038"/>
    <mergeCell ref="M1037:M1038"/>
    <mergeCell ref="N1037:N1038"/>
    <mergeCell ref="O1037:P1037"/>
    <mergeCell ref="M1052:M1053"/>
    <mergeCell ref="B1054:G1054"/>
    <mergeCell ref="B1055:D1056"/>
    <mergeCell ref="B1057:G1057"/>
    <mergeCell ref="B1058:F1059"/>
    <mergeCell ref="B1060:G1060"/>
    <mergeCell ref="H1060:J1060"/>
    <mergeCell ref="K1060:L1060"/>
    <mergeCell ref="N1051:N1053"/>
    <mergeCell ref="O1051:T1060"/>
    <mergeCell ref="B1052:D1053"/>
    <mergeCell ref="E1052:E1053"/>
    <mergeCell ref="F1052:F1053"/>
    <mergeCell ref="G1052:G1053"/>
    <mergeCell ref="H1052:I1053"/>
    <mergeCell ref="J1052:J1053"/>
    <mergeCell ref="K1052:K1053"/>
    <mergeCell ref="L1052:L1053"/>
  </mergeCells>
  <conditionalFormatting sqref="M20:N25 P20:Q25 P409:Q414 P436:Q441 P464:Q465 P467:Q469 P491:Q496 P518:Q523 P546:Q551 P573:Q578 P601:Q606 P628:Q629 P631:Q633 P656:Q661 P683:Q688 P711:Q713 P715:Q716 P739:Q744 P766:Q771 P793:Q798 P821:Q826 P848:Q848 P851:Q851 P853:Q853 P875:Q880 P903:Q908 P931:Q932 P935:Q936 P958:Q963 P985:Q990 P1013:Q1018 P1040:Q1045 P75:R80 P47:Q47 P49:Q49 P52:Q52 P103:Q108 P130:Q135 P158:Q163 P185:Q187 P189:Q189 P191:Q192 P214:Q219 P242:Q247 P270:Q275 P297:Q302 P325:Q330 P353:Q358 P381:Q386">
    <cfRule type="cellIs" dxfId="2761" priority="3417" stopIfTrue="1" operator="lessThan">
      <formula>0</formula>
    </cfRule>
  </conditionalFormatting>
  <conditionalFormatting sqref="T21 S21:S25 B20:N25 S20:T20 P20:Q25 P409:Q414 P436:Q441 P464:Q465 P467:Q469 P491:Q496 P518:Q523 P546:Q551 P573:Q578 P601:Q606 P628:Q629 P631:Q633 P656:Q661 P683:Q688 P711:Q713 P715:Q716 P739:Q744 P766:Q771 P793:Q798 P821:Q826 P848:Q848 P851:Q851 P853:Q853 P875:Q880 P903:Q908 P931:Q932 P935:Q936 P958:Q963 P985:Q990 P1013:Q1018 P1040:Q1045 O75:R80 P47:Q47 P49:Q49 P52:Q52 P103:Q108 P130:Q135 P158:Q163 P185:Q187 P189:Q189 P191:Q192 P214:Q219 P242:Q247 P270:Q275 P297:Q302 P325:Q330 P353:Q358 P381:Q386">
    <cfRule type="cellIs" dxfId="2760" priority="3416" stopIfTrue="1" operator="greaterThan">
      <formula>0</formula>
    </cfRule>
  </conditionalFormatting>
  <conditionalFormatting sqref="Q21:Q25">
    <cfRule type="cellIs" dxfId="2759" priority="3415" stopIfTrue="1" operator="lessThan">
      <formula>0</formula>
    </cfRule>
  </conditionalFormatting>
  <conditionalFormatting sqref="O20:O25">
    <cfRule type="cellIs" dxfId="2758" priority="3414" stopIfTrue="1" operator="greaterThan">
      <formula>0</formula>
    </cfRule>
  </conditionalFormatting>
  <conditionalFormatting sqref="T22">
    <cfRule type="cellIs" dxfId="2757" priority="3413" stopIfTrue="1" operator="greaterThan">
      <formula>0</formula>
    </cfRule>
  </conditionalFormatting>
  <conditionalFormatting sqref="T23">
    <cfRule type="cellIs" dxfId="2756" priority="3412" stopIfTrue="1" operator="greaterThan">
      <formula>0</formula>
    </cfRule>
  </conditionalFormatting>
  <conditionalFormatting sqref="T24">
    <cfRule type="cellIs" dxfId="2755" priority="3411" stopIfTrue="1" operator="greaterThan">
      <formula>0</formula>
    </cfRule>
  </conditionalFormatting>
  <conditionalFormatting sqref="T25">
    <cfRule type="cellIs" dxfId="2754" priority="3410" stopIfTrue="1" operator="greaterThan">
      <formula>0</formula>
    </cfRule>
  </conditionalFormatting>
  <conditionalFormatting sqref="R21:R25">
    <cfRule type="cellIs" dxfId="2753" priority="3409" stopIfTrue="1" operator="lessThan">
      <formula>0</formula>
    </cfRule>
  </conditionalFormatting>
  <conditionalFormatting sqref="R20:R25">
    <cfRule type="cellIs" dxfId="2752" priority="3408" stopIfTrue="1" operator="greaterThan">
      <formula>0</formula>
    </cfRule>
  </conditionalFormatting>
  <conditionalFormatting sqref="R20:R25">
    <cfRule type="cellIs" dxfId="2751" priority="3407" stopIfTrue="1" operator="lessThan">
      <formula>0</formula>
    </cfRule>
  </conditionalFormatting>
  <conditionalFormatting sqref="B30">
    <cfRule type="cellIs" dxfId="2750" priority="3405" stopIfTrue="1" operator="equal">
      <formula>"cumple"</formula>
    </cfRule>
    <cfRule type="containsText" dxfId="2749" priority="3406" stopIfTrue="1" operator="containsText" text="NO CUMPLE">
      <formula>NOT(ISERROR(SEARCH("NO CUMPLE",B30)))</formula>
    </cfRule>
  </conditionalFormatting>
  <conditionalFormatting sqref="B31">
    <cfRule type="cellIs" dxfId="2748" priority="3403" stopIfTrue="1" operator="equal">
      <formula>"cumple"</formula>
    </cfRule>
    <cfRule type="containsText" dxfId="2747" priority="3404" stopIfTrue="1" operator="containsText" text="NO CUMPLE">
      <formula>NOT(ISERROR(SEARCH("NO CUMPLE",B31)))</formula>
    </cfRule>
  </conditionalFormatting>
  <conditionalFormatting sqref="B32">
    <cfRule type="cellIs" dxfId="2746" priority="3401" stopIfTrue="1" operator="equal">
      <formula>"cumple"</formula>
    </cfRule>
    <cfRule type="containsText" dxfId="2745" priority="3402" stopIfTrue="1" operator="containsText" text="NO CUMPLE">
      <formula>NOT(ISERROR(SEARCH("NO CUMPLE",B32)))</formula>
    </cfRule>
  </conditionalFormatting>
  <conditionalFormatting sqref="B34">
    <cfRule type="cellIs" dxfId="2744" priority="3399" stopIfTrue="1" operator="equal">
      <formula>"cumple"</formula>
    </cfRule>
    <cfRule type="containsText" dxfId="2743" priority="3400" stopIfTrue="1" operator="containsText" text="NO CUMPLE">
      <formula>NOT(ISERROR(SEARCH("NO CUMPLE",B34)))</formula>
    </cfRule>
  </conditionalFormatting>
  <conditionalFormatting sqref="B35">
    <cfRule type="cellIs" dxfId="2742" priority="3397" stopIfTrue="1" operator="equal">
      <formula>"cumple"</formula>
    </cfRule>
    <cfRule type="containsText" dxfId="2741" priority="3398" stopIfTrue="1" operator="containsText" text="NO CUMPLE">
      <formula>NOT(ISERROR(SEARCH("NO CUMPLE",B35)))</formula>
    </cfRule>
  </conditionalFormatting>
  <conditionalFormatting sqref="F32">
    <cfRule type="cellIs" dxfId="2740" priority="3395" stopIfTrue="1" operator="equal">
      <formula>"cumple"</formula>
    </cfRule>
    <cfRule type="containsText" dxfId="2739" priority="3396" stopIfTrue="1" operator="containsText" text="NO CUMPLE">
      <formula>NOT(ISERROR(SEARCH("NO CUMPLE",F32)))</formula>
    </cfRule>
  </conditionalFormatting>
  <conditionalFormatting sqref="E35:F35">
    <cfRule type="cellIs" dxfId="2738" priority="3393" stopIfTrue="1" operator="equal">
      <formula>"cumple"</formula>
    </cfRule>
    <cfRule type="containsText" dxfId="2737" priority="3394" stopIfTrue="1" operator="containsText" text="NO CUMPLE">
      <formula>NOT(ISERROR(SEARCH("NO CUMPLE",E35)))</formula>
    </cfRule>
  </conditionalFormatting>
  <conditionalFormatting sqref="G35">
    <cfRule type="cellIs" dxfId="2736" priority="3391" stopIfTrue="1" operator="equal">
      <formula>"cumple"</formula>
    </cfRule>
    <cfRule type="containsText" dxfId="2735" priority="3392" stopIfTrue="1" operator="containsText" text="NO CUMPLE">
      <formula>NOT(ISERROR(SEARCH("NO CUMPLE",G35)))</formula>
    </cfRule>
  </conditionalFormatting>
  <conditionalFormatting sqref="G36">
    <cfRule type="cellIs" dxfId="2734" priority="3389" stopIfTrue="1" operator="equal">
      <formula>"cumple"</formula>
    </cfRule>
    <cfRule type="containsText" dxfId="2733" priority="3390" stopIfTrue="1" operator="containsText" text="NO CUMPLE">
      <formula>NOT(ISERROR(SEARCH("NO CUMPLE",G36)))</formula>
    </cfRule>
  </conditionalFormatting>
  <conditionalFormatting sqref="H30">
    <cfRule type="cellIs" dxfId="2732" priority="3387" stopIfTrue="1" operator="equal">
      <formula>"cumple"</formula>
    </cfRule>
    <cfRule type="containsText" dxfId="2731" priority="3388" stopIfTrue="1" operator="containsText" text="NO CUMPLE">
      <formula>NOT(ISERROR(SEARCH("NO CUMPLE",H30)))</formula>
    </cfRule>
  </conditionalFormatting>
  <conditionalFormatting sqref="M31">
    <cfRule type="cellIs" dxfId="2730" priority="3385" stopIfTrue="1" operator="equal">
      <formula>"cumple"</formula>
    </cfRule>
    <cfRule type="containsText" dxfId="2729" priority="3386" stopIfTrue="1" operator="containsText" text="NO CUMPLE">
      <formula>NOT(ISERROR(SEARCH("NO CUMPLE",M31)))</formula>
    </cfRule>
  </conditionalFormatting>
  <conditionalFormatting sqref="J32:J33">
    <cfRule type="cellIs" dxfId="2728" priority="3383" stopIfTrue="1" operator="equal">
      <formula>"cumple"</formula>
    </cfRule>
    <cfRule type="containsText" dxfId="2727" priority="3384" stopIfTrue="1" operator="containsText" text="NO CUMPLE">
      <formula>NOT(ISERROR(SEARCH("NO CUMPLE",J32)))</formula>
    </cfRule>
  </conditionalFormatting>
  <conditionalFormatting sqref="K32:K33">
    <cfRule type="cellIs" dxfId="2726" priority="3381" stopIfTrue="1" operator="equal">
      <formula>"cumple"</formula>
    </cfRule>
    <cfRule type="containsText" dxfId="2725" priority="3382" stopIfTrue="1" operator="containsText" text="NO CUMPLE">
      <formula>NOT(ISERROR(SEARCH("NO CUMPLE",K32)))</formula>
    </cfRule>
  </conditionalFormatting>
  <conditionalFormatting sqref="L32:L33">
    <cfRule type="cellIs" dxfId="2724" priority="3379" stopIfTrue="1" operator="equal">
      <formula>"cumple"</formula>
    </cfRule>
    <cfRule type="containsText" dxfId="2723" priority="3380" stopIfTrue="1" operator="containsText" text="NO CUMPLE">
      <formula>NOT(ISERROR(SEARCH("NO CUMPLE",L32)))</formula>
    </cfRule>
  </conditionalFormatting>
  <conditionalFormatting sqref="L34:L39">
    <cfRule type="cellIs" dxfId="2722" priority="3377" stopIfTrue="1" operator="equal">
      <formula>"cumple"</formula>
    </cfRule>
    <cfRule type="containsText" dxfId="2721" priority="3378" stopIfTrue="1" operator="containsText" text="NO CUMPLE">
      <formula>NOT(ISERROR(SEARCH("NO CUMPLE",L34)))</formula>
    </cfRule>
  </conditionalFormatting>
  <conditionalFormatting sqref="M34">
    <cfRule type="cellIs" dxfId="2720" priority="3375" stopIfTrue="1" operator="equal">
      <formula>"cumple"</formula>
    </cfRule>
    <cfRule type="containsText" dxfId="2719" priority="3376" stopIfTrue="1" operator="containsText" text="NO CUMPLE">
      <formula>NOT(ISERROR(SEARCH("NO CUMPLE",M34)))</formula>
    </cfRule>
  </conditionalFormatting>
  <conditionalFormatting sqref="M35:M39">
    <cfRule type="cellIs" dxfId="2718" priority="3373" stopIfTrue="1" operator="equal">
      <formula>"cumple"</formula>
    </cfRule>
    <cfRule type="containsText" dxfId="2717" priority="3374" stopIfTrue="1" operator="containsText" text="NO CUMPLE">
      <formula>NOT(ISERROR(SEARCH("NO CUMPLE",M35)))</formula>
    </cfRule>
  </conditionalFormatting>
  <conditionalFormatting sqref="M40">
    <cfRule type="cellIs" dxfId="2716" priority="3371" stopIfTrue="1" operator="equal">
      <formula>"cumple"</formula>
    </cfRule>
    <cfRule type="containsText" dxfId="2715" priority="3372" stopIfTrue="1" operator="containsText" text="NO CUMPLE">
      <formula>NOT(ISERROR(SEARCH("NO CUMPLE",M40)))</formula>
    </cfRule>
  </conditionalFormatting>
  <conditionalFormatting sqref="H40">
    <cfRule type="cellIs" dxfId="2714" priority="3369" stopIfTrue="1" operator="equal">
      <formula>"cumple"</formula>
    </cfRule>
    <cfRule type="containsText" dxfId="2713" priority="3370" stopIfTrue="1" operator="containsText" text="NO CUMPLE">
      <formula>NOT(ISERROR(SEARCH("NO CUMPLE",H40)))</formula>
    </cfRule>
  </conditionalFormatting>
  <conditionalFormatting sqref="O31">
    <cfRule type="cellIs" dxfId="2712" priority="3362" stopIfTrue="1" operator="equal">
      <formula>"cumple"</formula>
    </cfRule>
    <cfRule type="containsText" dxfId="2711" priority="3363" stopIfTrue="1" operator="containsText" text="NO CUMPLE">
      <formula>NOT(ISERROR(SEARCH("NO CUMPLE",O31)))</formula>
    </cfRule>
  </conditionalFormatting>
  <conditionalFormatting sqref="B37">
    <cfRule type="cellIs" dxfId="2710" priority="3358" stopIfTrue="1" operator="equal">
      <formula>"cumple"</formula>
    </cfRule>
    <cfRule type="containsText" dxfId="2709" priority="3359" stopIfTrue="1" operator="containsText" text="NO CUMPLE">
      <formula>NOT(ISERROR(SEARCH("NO CUMPLE",B37)))</formula>
    </cfRule>
  </conditionalFormatting>
  <conditionalFormatting sqref="B38">
    <cfRule type="cellIs" dxfId="2708" priority="3356" stopIfTrue="1" operator="equal">
      <formula>"cumple"</formula>
    </cfRule>
    <cfRule type="containsText" dxfId="2707" priority="3357" stopIfTrue="1" operator="containsText" text="NO CUMPLE">
      <formula>NOT(ISERROR(SEARCH("NO CUMPLE",B38)))</formula>
    </cfRule>
  </conditionalFormatting>
  <conditionalFormatting sqref="G38">
    <cfRule type="cellIs" dxfId="2706" priority="3354" stopIfTrue="1" operator="equal">
      <formula>"cumple"</formula>
    </cfRule>
    <cfRule type="containsText" dxfId="2705" priority="3355" stopIfTrue="1" operator="containsText" text="NO CUMPLE">
      <formula>NOT(ISERROR(SEARCH("NO CUMPLE",G38)))</formula>
    </cfRule>
  </conditionalFormatting>
  <conditionalFormatting sqref="G39">
    <cfRule type="cellIs" dxfId="2704" priority="3352" stopIfTrue="1" operator="equal">
      <formula>"cumple"</formula>
    </cfRule>
    <cfRule type="containsText" dxfId="2703" priority="3353" stopIfTrue="1" operator="containsText" text="NO CUMPLE">
      <formula>NOT(ISERROR(SEARCH("NO CUMPLE",G39)))</formula>
    </cfRule>
  </conditionalFormatting>
  <conditionalFormatting sqref="E32:E33">
    <cfRule type="cellIs" dxfId="2702" priority="3340" operator="greaterThan">
      <formula>0</formula>
    </cfRule>
    <cfRule type="cellIs" dxfId="2701" priority="3341" operator="equal">
      <formula>0</formula>
    </cfRule>
  </conditionalFormatting>
  <conditionalFormatting sqref="G32">
    <cfRule type="cellIs" dxfId="2700" priority="3339" stopIfTrue="1" operator="notBetween">
      <formula>"N/A"</formula>
      <formula>"REVISAR"</formula>
    </cfRule>
  </conditionalFormatting>
  <conditionalFormatting sqref="G32:G33">
    <cfRule type="cellIs" dxfId="2699" priority="3338" operator="equal">
      <formula>"REVISAR"</formula>
    </cfRule>
  </conditionalFormatting>
  <conditionalFormatting sqref="E36">
    <cfRule type="cellIs" dxfId="2698" priority="3337" operator="equal">
      <formula>"NO APLICA"</formula>
    </cfRule>
  </conditionalFormatting>
  <conditionalFormatting sqref="N31">
    <cfRule type="cellIs" dxfId="2697" priority="3335" stopIfTrue="1" operator="equal">
      <formula>"cumple"</formula>
    </cfRule>
    <cfRule type="containsText" dxfId="2696" priority="3336" stopIfTrue="1" operator="containsText" text="NO CUMPLE">
      <formula>NOT(ISERROR(SEARCH("NO CUMPLE",N31)))</formula>
    </cfRule>
  </conditionalFormatting>
  <conditionalFormatting sqref="N34:N39">
    <cfRule type="cellIs" dxfId="2695" priority="3333" stopIfTrue="1" operator="equal">
      <formula>"cumple"</formula>
    </cfRule>
    <cfRule type="containsText" dxfId="2694" priority="3334" stopIfTrue="1" operator="containsText" text="NO CUMPLE">
      <formula>NOT(ISERROR(SEARCH("NO CUMPLE",N34)))</formula>
    </cfRule>
  </conditionalFormatting>
  <conditionalFormatting sqref="N40">
    <cfRule type="cellIs" dxfId="2693" priority="3331" stopIfTrue="1" operator="equal">
      <formula>"cumple"</formula>
    </cfRule>
    <cfRule type="containsText" dxfId="2692" priority="3332" stopIfTrue="1" operator="containsText" text="NO CUMPLE">
      <formula>NOT(ISERROR(SEARCH("NO CUMPLE",N40)))</formula>
    </cfRule>
  </conditionalFormatting>
  <conditionalFormatting sqref="M409:N414">
    <cfRule type="cellIs" dxfId="2691" priority="3330" stopIfTrue="1" operator="lessThan">
      <formula>0</formula>
    </cfRule>
  </conditionalFormatting>
  <conditionalFormatting sqref="T410 S410:S414 S409:T409 B409:N414">
    <cfRule type="cellIs" dxfId="2690" priority="3329" stopIfTrue="1" operator="greaterThan">
      <formula>0</formula>
    </cfRule>
  </conditionalFormatting>
  <conditionalFormatting sqref="Q410:Q414">
    <cfRule type="cellIs" dxfId="2689" priority="3328" stopIfTrue="1" operator="lessThan">
      <formula>0</formula>
    </cfRule>
  </conditionalFormatting>
  <conditionalFormatting sqref="O409:O414">
    <cfRule type="cellIs" dxfId="2688" priority="3327" stopIfTrue="1" operator="greaterThan">
      <formula>0</formula>
    </cfRule>
  </conditionalFormatting>
  <conditionalFormatting sqref="T411">
    <cfRule type="cellIs" dxfId="2687" priority="3326" stopIfTrue="1" operator="greaterThan">
      <formula>0</formula>
    </cfRule>
  </conditionalFormatting>
  <conditionalFormatting sqref="T412">
    <cfRule type="cellIs" dxfId="2686" priority="3325" stopIfTrue="1" operator="greaterThan">
      <formula>0</formula>
    </cfRule>
  </conditionalFormatting>
  <conditionalFormatting sqref="T413">
    <cfRule type="cellIs" dxfId="2685" priority="3324" stopIfTrue="1" operator="greaterThan">
      <formula>0</formula>
    </cfRule>
  </conditionalFormatting>
  <conditionalFormatting sqref="T414">
    <cfRule type="cellIs" dxfId="2684" priority="3323" stopIfTrue="1" operator="greaterThan">
      <formula>0</formula>
    </cfRule>
  </conditionalFormatting>
  <conditionalFormatting sqref="R410:R414">
    <cfRule type="cellIs" dxfId="2683" priority="3322" stopIfTrue="1" operator="lessThan">
      <formula>0</formula>
    </cfRule>
  </conditionalFormatting>
  <conditionalFormatting sqref="R409:R414">
    <cfRule type="cellIs" dxfId="2682" priority="3321" stopIfTrue="1" operator="greaterThan">
      <formula>0</formula>
    </cfRule>
  </conditionalFormatting>
  <conditionalFormatting sqref="R409:R414">
    <cfRule type="cellIs" dxfId="2681" priority="3320" stopIfTrue="1" operator="lessThan">
      <formula>0</formula>
    </cfRule>
  </conditionalFormatting>
  <conditionalFormatting sqref="B419">
    <cfRule type="cellIs" dxfId="2680" priority="3318" stopIfTrue="1" operator="equal">
      <formula>"cumple"</formula>
    </cfRule>
    <cfRule type="containsText" dxfId="2679" priority="3319" stopIfTrue="1" operator="containsText" text="NO CUMPLE">
      <formula>NOT(ISERROR(SEARCH("NO CUMPLE",B419)))</formula>
    </cfRule>
  </conditionalFormatting>
  <conditionalFormatting sqref="B420">
    <cfRule type="cellIs" dxfId="2678" priority="3316" stopIfTrue="1" operator="equal">
      <formula>"cumple"</formula>
    </cfRule>
    <cfRule type="containsText" dxfId="2677" priority="3317" stopIfTrue="1" operator="containsText" text="NO CUMPLE">
      <formula>NOT(ISERROR(SEARCH("NO CUMPLE",B420)))</formula>
    </cfRule>
  </conditionalFormatting>
  <conditionalFormatting sqref="B421">
    <cfRule type="cellIs" dxfId="2676" priority="3314" stopIfTrue="1" operator="equal">
      <formula>"cumple"</formula>
    </cfRule>
    <cfRule type="containsText" dxfId="2675" priority="3315" stopIfTrue="1" operator="containsText" text="NO CUMPLE">
      <formula>NOT(ISERROR(SEARCH("NO CUMPLE",B421)))</formula>
    </cfRule>
  </conditionalFormatting>
  <conditionalFormatting sqref="B423">
    <cfRule type="cellIs" dxfId="2674" priority="3312" stopIfTrue="1" operator="equal">
      <formula>"cumple"</formula>
    </cfRule>
    <cfRule type="containsText" dxfId="2673" priority="3313" stopIfTrue="1" operator="containsText" text="NO CUMPLE">
      <formula>NOT(ISERROR(SEARCH("NO CUMPLE",B423)))</formula>
    </cfRule>
  </conditionalFormatting>
  <conditionalFormatting sqref="B424">
    <cfRule type="cellIs" dxfId="2672" priority="3310" stopIfTrue="1" operator="equal">
      <formula>"cumple"</formula>
    </cfRule>
    <cfRule type="containsText" dxfId="2671" priority="3311" stopIfTrue="1" operator="containsText" text="NO CUMPLE">
      <formula>NOT(ISERROR(SEARCH("NO CUMPLE",B424)))</formula>
    </cfRule>
  </conditionalFormatting>
  <conditionalFormatting sqref="F421">
    <cfRule type="cellIs" dxfId="2670" priority="3308" stopIfTrue="1" operator="equal">
      <formula>"cumple"</formula>
    </cfRule>
    <cfRule type="containsText" dxfId="2669" priority="3309" stopIfTrue="1" operator="containsText" text="NO CUMPLE">
      <formula>NOT(ISERROR(SEARCH("NO CUMPLE",F421)))</formula>
    </cfRule>
  </conditionalFormatting>
  <conditionalFormatting sqref="E424:F424">
    <cfRule type="cellIs" dxfId="2668" priority="3306" stopIfTrue="1" operator="equal">
      <formula>"cumple"</formula>
    </cfRule>
    <cfRule type="containsText" dxfId="2667" priority="3307" stopIfTrue="1" operator="containsText" text="NO CUMPLE">
      <formula>NOT(ISERROR(SEARCH("NO CUMPLE",E424)))</formula>
    </cfRule>
  </conditionalFormatting>
  <conditionalFormatting sqref="G424">
    <cfRule type="cellIs" dxfId="2666" priority="3304" stopIfTrue="1" operator="equal">
      <formula>"cumple"</formula>
    </cfRule>
    <cfRule type="containsText" dxfId="2665" priority="3305" stopIfTrue="1" operator="containsText" text="NO CUMPLE">
      <formula>NOT(ISERROR(SEARCH("NO CUMPLE",G424)))</formula>
    </cfRule>
  </conditionalFormatting>
  <conditionalFormatting sqref="G425">
    <cfRule type="cellIs" dxfId="2664" priority="3302" stopIfTrue="1" operator="equal">
      <formula>"cumple"</formula>
    </cfRule>
    <cfRule type="containsText" dxfId="2663" priority="3303" stopIfTrue="1" operator="containsText" text="NO CUMPLE">
      <formula>NOT(ISERROR(SEARCH("NO CUMPLE",G425)))</formula>
    </cfRule>
  </conditionalFormatting>
  <conditionalFormatting sqref="H419">
    <cfRule type="cellIs" dxfId="2662" priority="3300" stopIfTrue="1" operator="equal">
      <formula>"cumple"</formula>
    </cfRule>
    <cfRule type="containsText" dxfId="2661" priority="3301" stopIfTrue="1" operator="containsText" text="NO CUMPLE">
      <formula>NOT(ISERROR(SEARCH("NO CUMPLE",H419)))</formula>
    </cfRule>
  </conditionalFormatting>
  <conditionalFormatting sqref="M420">
    <cfRule type="cellIs" dxfId="2660" priority="3298" stopIfTrue="1" operator="equal">
      <formula>"cumple"</formula>
    </cfRule>
    <cfRule type="containsText" dxfId="2659" priority="3299" stopIfTrue="1" operator="containsText" text="NO CUMPLE">
      <formula>NOT(ISERROR(SEARCH("NO CUMPLE",M420)))</formula>
    </cfRule>
  </conditionalFormatting>
  <conditionalFormatting sqref="J421:J422">
    <cfRule type="cellIs" dxfId="2658" priority="3296" stopIfTrue="1" operator="equal">
      <formula>"cumple"</formula>
    </cfRule>
    <cfRule type="containsText" dxfId="2657" priority="3297" stopIfTrue="1" operator="containsText" text="NO CUMPLE">
      <formula>NOT(ISERROR(SEARCH("NO CUMPLE",J421)))</formula>
    </cfRule>
  </conditionalFormatting>
  <conditionalFormatting sqref="K421:K422">
    <cfRule type="cellIs" dxfId="2656" priority="3294" stopIfTrue="1" operator="equal">
      <formula>"cumple"</formula>
    </cfRule>
    <cfRule type="containsText" dxfId="2655" priority="3295" stopIfTrue="1" operator="containsText" text="NO CUMPLE">
      <formula>NOT(ISERROR(SEARCH("NO CUMPLE",K421)))</formula>
    </cfRule>
  </conditionalFormatting>
  <conditionalFormatting sqref="L421:L422">
    <cfRule type="cellIs" dxfId="2654" priority="3292" stopIfTrue="1" operator="equal">
      <formula>"cumple"</formula>
    </cfRule>
    <cfRule type="containsText" dxfId="2653" priority="3293" stopIfTrue="1" operator="containsText" text="NO CUMPLE">
      <formula>NOT(ISERROR(SEARCH("NO CUMPLE",L421)))</formula>
    </cfRule>
  </conditionalFormatting>
  <conditionalFormatting sqref="L423:L428">
    <cfRule type="cellIs" dxfId="2652" priority="3290" stopIfTrue="1" operator="equal">
      <formula>"cumple"</formula>
    </cfRule>
    <cfRule type="containsText" dxfId="2651" priority="3291" stopIfTrue="1" operator="containsText" text="NO CUMPLE">
      <formula>NOT(ISERROR(SEARCH("NO CUMPLE",L423)))</formula>
    </cfRule>
  </conditionalFormatting>
  <conditionalFormatting sqref="M423">
    <cfRule type="cellIs" dxfId="2650" priority="3288" stopIfTrue="1" operator="equal">
      <formula>"cumple"</formula>
    </cfRule>
    <cfRule type="containsText" dxfId="2649" priority="3289" stopIfTrue="1" operator="containsText" text="NO CUMPLE">
      <formula>NOT(ISERROR(SEARCH("NO CUMPLE",M423)))</formula>
    </cfRule>
  </conditionalFormatting>
  <conditionalFormatting sqref="M424:M428">
    <cfRule type="cellIs" dxfId="2648" priority="3286" stopIfTrue="1" operator="equal">
      <formula>"cumple"</formula>
    </cfRule>
    <cfRule type="containsText" dxfId="2647" priority="3287" stopIfTrue="1" operator="containsText" text="NO CUMPLE">
      <formula>NOT(ISERROR(SEARCH("NO CUMPLE",M424)))</formula>
    </cfRule>
  </conditionalFormatting>
  <conditionalFormatting sqref="M429">
    <cfRule type="cellIs" dxfId="2646" priority="3284" stopIfTrue="1" operator="equal">
      <formula>"cumple"</formula>
    </cfRule>
    <cfRule type="containsText" dxfId="2645" priority="3285" stopIfTrue="1" operator="containsText" text="NO CUMPLE">
      <formula>NOT(ISERROR(SEARCH("NO CUMPLE",M429)))</formula>
    </cfRule>
  </conditionalFormatting>
  <conditionalFormatting sqref="H429">
    <cfRule type="cellIs" dxfId="2644" priority="3282" stopIfTrue="1" operator="equal">
      <formula>"cumple"</formula>
    </cfRule>
    <cfRule type="containsText" dxfId="2643" priority="3283" stopIfTrue="1" operator="containsText" text="NO CUMPLE">
      <formula>NOT(ISERROR(SEARCH("NO CUMPLE",H429)))</formula>
    </cfRule>
  </conditionalFormatting>
  <conditionalFormatting sqref="O420">
    <cfRule type="cellIs" dxfId="2642" priority="3275" stopIfTrue="1" operator="equal">
      <formula>"cumple"</formula>
    </cfRule>
    <cfRule type="containsText" dxfId="2641" priority="3276" stopIfTrue="1" operator="containsText" text="NO CUMPLE">
      <formula>NOT(ISERROR(SEARCH("NO CUMPLE",O420)))</formula>
    </cfRule>
  </conditionalFormatting>
  <conditionalFormatting sqref="B426">
    <cfRule type="cellIs" dxfId="2640" priority="3271" stopIfTrue="1" operator="equal">
      <formula>"cumple"</formula>
    </cfRule>
    <cfRule type="containsText" dxfId="2639" priority="3272" stopIfTrue="1" operator="containsText" text="NO CUMPLE">
      <formula>NOT(ISERROR(SEARCH("NO CUMPLE",B426)))</formula>
    </cfRule>
  </conditionalFormatting>
  <conditionalFormatting sqref="B427">
    <cfRule type="cellIs" dxfId="2638" priority="3269" stopIfTrue="1" operator="equal">
      <formula>"cumple"</formula>
    </cfRule>
    <cfRule type="containsText" dxfId="2637" priority="3270" stopIfTrue="1" operator="containsText" text="NO CUMPLE">
      <formula>NOT(ISERROR(SEARCH("NO CUMPLE",B427)))</formula>
    </cfRule>
  </conditionalFormatting>
  <conditionalFormatting sqref="G427">
    <cfRule type="cellIs" dxfId="2636" priority="3267" stopIfTrue="1" operator="equal">
      <formula>"cumple"</formula>
    </cfRule>
    <cfRule type="containsText" dxfId="2635" priority="3268" stopIfTrue="1" operator="containsText" text="NO CUMPLE">
      <formula>NOT(ISERROR(SEARCH("NO CUMPLE",G427)))</formula>
    </cfRule>
  </conditionalFormatting>
  <conditionalFormatting sqref="G428">
    <cfRule type="cellIs" dxfId="2634" priority="3265" stopIfTrue="1" operator="equal">
      <formula>"cumple"</formula>
    </cfRule>
    <cfRule type="containsText" dxfId="2633" priority="3266" stopIfTrue="1" operator="containsText" text="NO CUMPLE">
      <formula>NOT(ISERROR(SEARCH("NO CUMPLE",G428)))</formula>
    </cfRule>
  </conditionalFormatting>
  <conditionalFormatting sqref="E421:E422">
    <cfRule type="cellIs" dxfId="2632" priority="3253" operator="greaterThan">
      <formula>0</formula>
    </cfRule>
    <cfRule type="cellIs" dxfId="2631" priority="3254" operator="equal">
      <formula>0</formula>
    </cfRule>
  </conditionalFormatting>
  <conditionalFormatting sqref="G421">
    <cfRule type="cellIs" dxfId="2630" priority="3252" stopIfTrue="1" operator="notBetween">
      <formula>"N/A"</formula>
      <formula>"REVISAR"</formula>
    </cfRule>
  </conditionalFormatting>
  <conditionalFormatting sqref="G421:G422">
    <cfRule type="cellIs" dxfId="2629" priority="3251" operator="equal">
      <formula>"REVISAR"</formula>
    </cfRule>
  </conditionalFormatting>
  <conditionalFormatting sqref="E425">
    <cfRule type="cellIs" dxfId="2628" priority="3250" operator="equal">
      <formula>"NO APLICA"</formula>
    </cfRule>
  </conditionalFormatting>
  <conditionalFormatting sqref="N420">
    <cfRule type="cellIs" dxfId="2627" priority="3248" stopIfTrue="1" operator="equal">
      <formula>"cumple"</formula>
    </cfRule>
    <cfRule type="containsText" dxfId="2626" priority="3249" stopIfTrue="1" operator="containsText" text="NO CUMPLE">
      <formula>NOT(ISERROR(SEARCH("NO CUMPLE",N420)))</formula>
    </cfRule>
  </conditionalFormatting>
  <conditionalFormatting sqref="N423:N428">
    <cfRule type="cellIs" dxfId="2625" priority="3246" stopIfTrue="1" operator="equal">
      <formula>"cumple"</formula>
    </cfRule>
    <cfRule type="containsText" dxfId="2624" priority="3247" stopIfTrue="1" operator="containsText" text="NO CUMPLE">
      <formula>NOT(ISERROR(SEARCH("NO CUMPLE",N423)))</formula>
    </cfRule>
  </conditionalFormatting>
  <conditionalFormatting sqref="N429">
    <cfRule type="cellIs" dxfId="2623" priority="3244" stopIfTrue="1" operator="equal">
      <formula>"cumple"</formula>
    </cfRule>
    <cfRule type="containsText" dxfId="2622" priority="3245" stopIfTrue="1" operator="containsText" text="NO CUMPLE">
      <formula>NOT(ISERROR(SEARCH("NO CUMPLE",N429)))</formula>
    </cfRule>
  </conditionalFormatting>
  <conditionalFormatting sqref="M436:N441">
    <cfRule type="cellIs" dxfId="2621" priority="3243" stopIfTrue="1" operator="lessThan">
      <formula>0</formula>
    </cfRule>
  </conditionalFormatting>
  <conditionalFormatting sqref="T437 S437:S441 S436:T436 B436:N441">
    <cfRule type="cellIs" dxfId="2620" priority="3242" stopIfTrue="1" operator="greaterThan">
      <formula>0</formula>
    </cfRule>
  </conditionalFormatting>
  <conditionalFormatting sqref="Q437:Q441">
    <cfRule type="cellIs" dxfId="2619" priority="3241" stopIfTrue="1" operator="lessThan">
      <formula>0</formula>
    </cfRule>
  </conditionalFormatting>
  <conditionalFormatting sqref="O436:O441">
    <cfRule type="cellIs" dxfId="2618" priority="3240" stopIfTrue="1" operator="greaterThan">
      <formula>0</formula>
    </cfRule>
  </conditionalFormatting>
  <conditionalFormatting sqref="T438">
    <cfRule type="cellIs" dxfId="2617" priority="3239" stopIfTrue="1" operator="greaterThan">
      <formula>0</formula>
    </cfRule>
  </conditionalFormatting>
  <conditionalFormatting sqref="T439">
    <cfRule type="cellIs" dxfId="2616" priority="3238" stopIfTrue="1" operator="greaterThan">
      <formula>0</formula>
    </cfRule>
  </conditionalFormatting>
  <conditionalFormatting sqref="T440">
    <cfRule type="cellIs" dxfId="2615" priority="3237" stopIfTrue="1" operator="greaterThan">
      <formula>0</formula>
    </cfRule>
  </conditionalFormatting>
  <conditionalFormatting sqref="T441">
    <cfRule type="cellIs" dxfId="2614" priority="3236" stopIfTrue="1" operator="greaterThan">
      <formula>0</formula>
    </cfRule>
  </conditionalFormatting>
  <conditionalFormatting sqref="R437:R441">
    <cfRule type="cellIs" dxfId="2613" priority="3235" stopIfTrue="1" operator="lessThan">
      <formula>0</formula>
    </cfRule>
  </conditionalFormatting>
  <conditionalFormatting sqref="R436:R441">
    <cfRule type="cellIs" dxfId="2612" priority="3234" stopIfTrue="1" operator="greaterThan">
      <formula>0</formula>
    </cfRule>
  </conditionalFormatting>
  <conditionalFormatting sqref="R436:R441">
    <cfRule type="cellIs" dxfId="2611" priority="3233" stopIfTrue="1" operator="lessThan">
      <formula>0</formula>
    </cfRule>
  </conditionalFormatting>
  <conditionalFormatting sqref="B446">
    <cfRule type="cellIs" dxfId="2610" priority="3231" stopIfTrue="1" operator="equal">
      <formula>"cumple"</formula>
    </cfRule>
    <cfRule type="containsText" dxfId="2609" priority="3232" stopIfTrue="1" operator="containsText" text="NO CUMPLE">
      <formula>NOT(ISERROR(SEARCH("NO CUMPLE",B446)))</formula>
    </cfRule>
  </conditionalFormatting>
  <conditionalFormatting sqref="B447">
    <cfRule type="cellIs" dxfId="2608" priority="3229" stopIfTrue="1" operator="equal">
      <formula>"cumple"</formula>
    </cfRule>
    <cfRule type="containsText" dxfId="2607" priority="3230" stopIfTrue="1" operator="containsText" text="NO CUMPLE">
      <formula>NOT(ISERROR(SEARCH("NO CUMPLE",B447)))</formula>
    </cfRule>
  </conditionalFormatting>
  <conditionalFormatting sqref="B448">
    <cfRule type="cellIs" dxfId="2606" priority="3227" stopIfTrue="1" operator="equal">
      <formula>"cumple"</formula>
    </cfRule>
    <cfRule type="containsText" dxfId="2605" priority="3228" stopIfTrue="1" operator="containsText" text="NO CUMPLE">
      <formula>NOT(ISERROR(SEARCH("NO CUMPLE",B448)))</formula>
    </cfRule>
  </conditionalFormatting>
  <conditionalFormatting sqref="B450">
    <cfRule type="cellIs" dxfId="2604" priority="3225" stopIfTrue="1" operator="equal">
      <formula>"cumple"</formula>
    </cfRule>
    <cfRule type="containsText" dxfId="2603" priority="3226" stopIfTrue="1" operator="containsText" text="NO CUMPLE">
      <formula>NOT(ISERROR(SEARCH("NO CUMPLE",B450)))</formula>
    </cfRule>
  </conditionalFormatting>
  <conditionalFormatting sqref="B451">
    <cfRule type="cellIs" dxfId="2602" priority="3223" stopIfTrue="1" operator="equal">
      <formula>"cumple"</formula>
    </cfRule>
    <cfRule type="containsText" dxfId="2601" priority="3224" stopIfTrue="1" operator="containsText" text="NO CUMPLE">
      <formula>NOT(ISERROR(SEARCH("NO CUMPLE",B451)))</formula>
    </cfRule>
  </conditionalFormatting>
  <conditionalFormatting sqref="F448">
    <cfRule type="cellIs" dxfId="2600" priority="3221" stopIfTrue="1" operator="equal">
      <formula>"cumple"</formula>
    </cfRule>
    <cfRule type="containsText" dxfId="2599" priority="3222" stopIfTrue="1" operator="containsText" text="NO CUMPLE">
      <formula>NOT(ISERROR(SEARCH("NO CUMPLE",F448)))</formula>
    </cfRule>
  </conditionalFormatting>
  <conditionalFormatting sqref="E451:F451">
    <cfRule type="cellIs" dxfId="2598" priority="3219" stopIfTrue="1" operator="equal">
      <formula>"cumple"</formula>
    </cfRule>
    <cfRule type="containsText" dxfId="2597" priority="3220" stopIfTrue="1" operator="containsText" text="NO CUMPLE">
      <formula>NOT(ISERROR(SEARCH("NO CUMPLE",E451)))</formula>
    </cfRule>
  </conditionalFormatting>
  <conditionalFormatting sqref="G451">
    <cfRule type="cellIs" dxfId="2596" priority="3217" stopIfTrue="1" operator="equal">
      <formula>"cumple"</formula>
    </cfRule>
    <cfRule type="containsText" dxfId="2595" priority="3218" stopIfTrue="1" operator="containsText" text="NO CUMPLE">
      <formula>NOT(ISERROR(SEARCH("NO CUMPLE",G451)))</formula>
    </cfRule>
  </conditionalFormatting>
  <conditionalFormatting sqref="G452">
    <cfRule type="cellIs" dxfId="2594" priority="3215" stopIfTrue="1" operator="equal">
      <formula>"cumple"</formula>
    </cfRule>
    <cfRule type="containsText" dxfId="2593" priority="3216" stopIfTrue="1" operator="containsText" text="NO CUMPLE">
      <formula>NOT(ISERROR(SEARCH("NO CUMPLE",G452)))</formula>
    </cfRule>
  </conditionalFormatting>
  <conditionalFormatting sqref="H446">
    <cfRule type="cellIs" dxfId="2592" priority="3213" stopIfTrue="1" operator="equal">
      <formula>"cumple"</formula>
    </cfRule>
    <cfRule type="containsText" dxfId="2591" priority="3214" stopIfTrue="1" operator="containsText" text="NO CUMPLE">
      <formula>NOT(ISERROR(SEARCH("NO CUMPLE",H446)))</formula>
    </cfRule>
  </conditionalFormatting>
  <conditionalFormatting sqref="M447">
    <cfRule type="cellIs" dxfId="2590" priority="3211" stopIfTrue="1" operator="equal">
      <formula>"cumple"</formula>
    </cfRule>
    <cfRule type="containsText" dxfId="2589" priority="3212" stopIfTrue="1" operator="containsText" text="NO CUMPLE">
      <formula>NOT(ISERROR(SEARCH("NO CUMPLE",M447)))</formula>
    </cfRule>
  </conditionalFormatting>
  <conditionalFormatting sqref="J448:J449">
    <cfRule type="cellIs" dxfId="2588" priority="3209" stopIfTrue="1" operator="equal">
      <formula>"cumple"</formula>
    </cfRule>
    <cfRule type="containsText" dxfId="2587" priority="3210" stopIfTrue="1" operator="containsText" text="NO CUMPLE">
      <formula>NOT(ISERROR(SEARCH("NO CUMPLE",J448)))</formula>
    </cfRule>
  </conditionalFormatting>
  <conditionalFormatting sqref="K448:K449">
    <cfRule type="cellIs" dxfId="2586" priority="3207" stopIfTrue="1" operator="equal">
      <formula>"cumple"</formula>
    </cfRule>
    <cfRule type="containsText" dxfId="2585" priority="3208" stopIfTrue="1" operator="containsText" text="NO CUMPLE">
      <formula>NOT(ISERROR(SEARCH("NO CUMPLE",K448)))</formula>
    </cfRule>
  </conditionalFormatting>
  <conditionalFormatting sqref="L448:L449">
    <cfRule type="cellIs" dxfId="2584" priority="3205" stopIfTrue="1" operator="equal">
      <formula>"cumple"</formula>
    </cfRule>
    <cfRule type="containsText" dxfId="2583" priority="3206" stopIfTrue="1" operator="containsText" text="NO CUMPLE">
      <formula>NOT(ISERROR(SEARCH("NO CUMPLE",L448)))</formula>
    </cfRule>
  </conditionalFormatting>
  <conditionalFormatting sqref="L450:L455">
    <cfRule type="cellIs" dxfId="2582" priority="3203" stopIfTrue="1" operator="equal">
      <formula>"cumple"</formula>
    </cfRule>
    <cfRule type="containsText" dxfId="2581" priority="3204" stopIfTrue="1" operator="containsText" text="NO CUMPLE">
      <formula>NOT(ISERROR(SEARCH("NO CUMPLE",L450)))</formula>
    </cfRule>
  </conditionalFormatting>
  <conditionalFormatting sqref="M450">
    <cfRule type="cellIs" dxfId="2580" priority="3201" stopIfTrue="1" operator="equal">
      <formula>"cumple"</formula>
    </cfRule>
    <cfRule type="containsText" dxfId="2579" priority="3202" stopIfTrue="1" operator="containsText" text="NO CUMPLE">
      <formula>NOT(ISERROR(SEARCH("NO CUMPLE",M450)))</formula>
    </cfRule>
  </conditionalFormatting>
  <conditionalFormatting sqref="M451:M455">
    <cfRule type="cellIs" dxfId="2578" priority="3199" stopIfTrue="1" operator="equal">
      <formula>"cumple"</formula>
    </cfRule>
    <cfRule type="containsText" dxfId="2577" priority="3200" stopIfTrue="1" operator="containsText" text="NO CUMPLE">
      <formula>NOT(ISERROR(SEARCH("NO CUMPLE",M451)))</formula>
    </cfRule>
  </conditionalFormatting>
  <conditionalFormatting sqref="M456">
    <cfRule type="cellIs" dxfId="2576" priority="3197" stopIfTrue="1" operator="equal">
      <formula>"cumple"</formula>
    </cfRule>
    <cfRule type="containsText" dxfId="2575" priority="3198" stopIfTrue="1" operator="containsText" text="NO CUMPLE">
      <formula>NOT(ISERROR(SEARCH("NO CUMPLE",M456)))</formula>
    </cfRule>
  </conditionalFormatting>
  <conditionalFormatting sqref="H456">
    <cfRule type="cellIs" dxfId="2574" priority="3195" stopIfTrue="1" operator="equal">
      <formula>"cumple"</formula>
    </cfRule>
    <cfRule type="containsText" dxfId="2573" priority="3196" stopIfTrue="1" operator="containsText" text="NO CUMPLE">
      <formula>NOT(ISERROR(SEARCH("NO CUMPLE",H456)))</formula>
    </cfRule>
  </conditionalFormatting>
  <conditionalFormatting sqref="O447">
    <cfRule type="cellIs" dxfId="2572" priority="3188" stopIfTrue="1" operator="equal">
      <formula>"cumple"</formula>
    </cfRule>
    <cfRule type="containsText" dxfId="2571" priority="3189" stopIfTrue="1" operator="containsText" text="NO CUMPLE">
      <formula>NOT(ISERROR(SEARCH("NO CUMPLE",O447)))</formula>
    </cfRule>
  </conditionalFormatting>
  <conditionalFormatting sqref="B453">
    <cfRule type="cellIs" dxfId="2570" priority="3184" stopIfTrue="1" operator="equal">
      <formula>"cumple"</formula>
    </cfRule>
    <cfRule type="containsText" dxfId="2569" priority="3185" stopIfTrue="1" operator="containsText" text="NO CUMPLE">
      <formula>NOT(ISERROR(SEARCH("NO CUMPLE",B453)))</formula>
    </cfRule>
  </conditionalFormatting>
  <conditionalFormatting sqref="B454">
    <cfRule type="cellIs" dxfId="2568" priority="3182" stopIfTrue="1" operator="equal">
      <formula>"cumple"</formula>
    </cfRule>
    <cfRule type="containsText" dxfId="2567" priority="3183" stopIfTrue="1" operator="containsText" text="NO CUMPLE">
      <formula>NOT(ISERROR(SEARCH("NO CUMPLE",B454)))</formula>
    </cfRule>
  </conditionalFormatting>
  <conditionalFormatting sqref="G454">
    <cfRule type="cellIs" dxfId="2566" priority="3180" stopIfTrue="1" operator="equal">
      <formula>"cumple"</formula>
    </cfRule>
    <cfRule type="containsText" dxfId="2565" priority="3181" stopIfTrue="1" operator="containsText" text="NO CUMPLE">
      <formula>NOT(ISERROR(SEARCH("NO CUMPLE",G454)))</formula>
    </cfRule>
  </conditionalFormatting>
  <conditionalFormatting sqref="G455">
    <cfRule type="cellIs" dxfId="2564" priority="3178" stopIfTrue="1" operator="equal">
      <formula>"cumple"</formula>
    </cfRule>
    <cfRule type="containsText" dxfId="2563" priority="3179" stopIfTrue="1" operator="containsText" text="NO CUMPLE">
      <formula>NOT(ISERROR(SEARCH("NO CUMPLE",G455)))</formula>
    </cfRule>
  </conditionalFormatting>
  <conditionalFormatting sqref="E448:E449">
    <cfRule type="cellIs" dxfId="2562" priority="3166" operator="greaterThan">
      <formula>0</formula>
    </cfRule>
    <cfRule type="cellIs" dxfId="2561" priority="3167" operator="equal">
      <formula>0</formula>
    </cfRule>
  </conditionalFormatting>
  <conditionalFormatting sqref="G448">
    <cfRule type="cellIs" dxfId="2560" priority="3165" stopIfTrue="1" operator="notBetween">
      <formula>"N/A"</formula>
      <formula>"REVISAR"</formula>
    </cfRule>
  </conditionalFormatting>
  <conditionalFormatting sqref="G448:G449">
    <cfRule type="cellIs" dxfId="2559" priority="3164" operator="equal">
      <formula>"REVISAR"</formula>
    </cfRule>
  </conditionalFormatting>
  <conditionalFormatting sqref="E452">
    <cfRule type="cellIs" dxfId="2558" priority="3163" operator="equal">
      <formula>"NO APLICA"</formula>
    </cfRule>
  </conditionalFormatting>
  <conditionalFormatting sqref="N447">
    <cfRule type="cellIs" dxfId="2557" priority="3161" stopIfTrue="1" operator="equal">
      <formula>"cumple"</formula>
    </cfRule>
    <cfRule type="containsText" dxfId="2556" priority="3162" stopIfTrue="1" operator="containsText" text="NO CUMPLE">
      <formula>NOT(ISERROR(SEARCH("NO CUMPLE",N447)))</formula>
    </cfRule>
  </conditionalFormatting>
  <conditionalFormatting sqref="N450:N455">
    <cfRule type="cellIs" dxfId="2555" priority="3159" stopIfTrue="1" operator="equal">
      <formula>"cumple"</formula>
    </cfRule>
    <cfRule type="containsText" dxfId="2554" priority="3160" stopIfTrue="1" operator="containsText" text="NO CUMPLE">
      <formula>NOT(ISERROR(SEARCH("NO CUMPLE",N450)))</formula>
    </cfRule>
  </conditionalFormatting>
  <conditionalFormatting sqref="N456">
    <cfRule type="cellIs" dxfId="2553" priority="3157" stopIfTrue="1" operator="equal">
      <formula>"cumple"</formula>
    </cfRule>
    <cfRule type="containsText" dxfId="2552" priority="3158" stopIfTrue="1" operator="containsText" text="NO CUMPLE">
      <formula>NOT(ISERROR(SEARCH("NO CUMPLE",N456)))</formula>
    </cfRule>
  </conditionalFormatting>
  <conditionalFormatting sqref="M464:N465 M467:N469 N466 P466:Q466">
    <cfRule type="cellIs" dxfId="2551" priority="3156" stopIfTrue="1" operator="lessThan">
      <formula>0</formula>
    </cfRule>
  </conditionalFormatting>
  <conditionalFormatting sqref="T465 S465:S469 B464:N465 S464:T464 B467:N469 G466 J466 N466 P466:Q466">
    <cfRule type="cellIs" dxfId="2550" priority="3155" stopIfTrue="1" operator="greaterThan">
      <formula>0</formula>
    </cfRule>
  </conditionalFormatting>
  <conditionalFormatting sqref="Q465:Q469">
    <cfRule type="cellIs" dxfId="2549" priority="3154" stopIfTrue="1" operator="lessThan">
      <formula>0</formula>
    </cfRule>
  </conditionalFormatting>
  <conditionalFormatting sqref="O464:O469">
    <cfRule type="cellIs" dxfId="2548" priority="3153" stopIfTrue="1" operator="greaterThan">
      <formula>0</formula>
    </cfRule>
  </conditionalFormatting>
  <conditionalFormatting sqref="T466">
    <cfRule type="cellIs" dxfId="2547" priority="3152" stopIfTrue="1" operator="greaterThan">
      <formula>0</formula>
    </cfRule>
  </conditionalFormatting>
  <conditionalFormatting sqref="T467">
    <cfRule type="cellIs" dxfId="2546" priority="3151" stopIfTrue="1" operator="greaterThan">
      <formula>0</formula>
    </cfRule>
  </conditionalFormatting>
  <conditionalFormatting sqref="T468">
    <cfRule type="cellIs" dxfId="2545" priority="3150" stopIfTrue="1" operator="greaterThan">
      <formula>0</formula>
    </cfRule>
  </conditionalFormatting>
  <conditionalFormatting sqref="T469">
    <cfRule type="cellIs" dxfId="2544" priority="3149" stopIfTrue="1" operator="greaterThan">
      <formula>0</formula>
    </cfRule>
  </conditionalFormatting>
  <conditionalFormatting sqref="R465:R469">
    <cfRule type="cellIs" dxfId="2543" priority="3148" stopIfTrue="1" operator="lessThan">
      <formula>0</formula>
    </cfRule>
  </conditionalFormatting>
  <conditionalFormatting sqref="R464:R469">
    <cfRule type="cellIs" dxfId="2542" priority="3147" stopIfTrue="1" operator="greaterThan">
      <formula>0</formula>
    </cfRule>
  </conditionalFormatting>
  <conditionalFormatting sqref="R464:R469">
    <cfRule type="cellIs" dxfId="2541" priority="3146" stopIfTrue="1" operator="lessThan">
      <formula>0</formula>
    </cfRule>
  </conditionalFormatting>
  <conditionalFormatting sqref="B474">
    <cfRule type="cellIs" dxfId="2540" priority="3144" stopIfTrue="1" operator="equal">
      <formula>"cumple"</formula>
    </cfRule>
    <cfRule type="containsText" dxfId="2539" priority="3145" stopIfTrue="1" operator="containsText" text="NO CUMPLE">
      <formula>NOT(ISERROR(SEARCH("NO CUMPLE",B474)))</formula>
    </cfRule>
  </conditionalFormatting>
  <conditionalFormatting sqref="B475">
    <cfRule type="cellIs" dxfId="2538" priority="3142" stopIfTrue="1" operator="equal">
      <formula>"cumple"</formula>
    </cfRule>
    <cfRule type="containsText" dxfId="2537" priority="3143" stopIfTrue="1" operator="containsText" text="NO CUMPLE">
      <formula>NOT(ISERROR(SEARCH("NO CUMPLE",B475)))</formula>
    </cfRule>
  </conditionalFormatting>
  <conditionalFormatting sqref="B476">
    <cfRule type="cellIs" dxfId="2536" priority="3140" stopIfTrue="1" operator="equal">
      <formula>"cumple"</formula>
    </cfRule>
    <cfRule type="containsText" dxfId="2535" priority="3141" stopIfTrue="1" operator="containsText" text="NO CUMPLE">
      <formula>NOT(ISERROR(SEARCH("NO CUMPLE",B476)))</formula>
    </cfRule>
  </conditionalFormatting>
  <conditionalFormatting sqref="B478">
    <cfRule type="cellIs" dxfId="2534" priority="3138" stopIfTrue="1" operator="equal">
      <formula>"cumple"</formula>
    </cfRule>
    <cfRule type="containsText" dxfId="2533" priority="3139" stopIfTrue="1" operator="containsText" text="NO CUMPLE">
      <formula>NOT(ISERROR(SEARCH("NO CUMPLE",B478)))</formula>
    </cfRule>
  </conditionalFormatting>
  <conditionalFormatting sqref="B479">
    <cfRule type="cellIs" dxfId="2532" priority="3136" stopIfTrue="1" operator="equal">
      <formula>"cumple"</formula>
    </cfRule>
    <cfRule type="containsText" dxfId="2531" priority="3137" stopIfTrue="1" operator="containsText" text="NO CUMPLE">
      <formula>NOT(ISERROR(SEARCH("NO CUMPLE",B479)))</formula>
    </cfRule>
  </conditionalFormatting>
  <conditionalFormatting sqref="F476">
    <cfRule type="cellIs" dxfId="2530" priority="3134" stopIfTrue="1" operator="equal">
      <formula>"cumple"</formula>
    </cfRule>
    <cfRule type="containsText" dxfId="2529" priority="3135" stopIfTrue="1" operator="containsText" text="NO CUMPLE">
      <formula>NOT(ISERROR(SEARCH("NO CUMPLE",F476)))</formula>
    </cfRule>
  </conditionalFormatting>
  <conditionalFormatting sqref="E479:F479">
    <cfRule type="cellIs" dxfId="2528" priority="3132" stopIfTrue="1" operator="equal">
      <formula>"cumple"</formula>
    </cfRule>
    <cfRule type="containsText" dxfId="2527" priority="3133" stopIfTrue="1" operator="containsText" text="NO CUMPLE">
      <formula>NOT(ISERROR(SEARCH("NO CUMPLE",E479)))</formula>
    </cfRule>
  </conditionalFormatting>
  <conditionalFormatting sqref="G479">
    <cfRule type="cellIs" dxfId="2526" priority="3130" stopIfTrue="1" operator="equal">
      <formula>"cumple"</formula>
    </cfRule>
    <cfRule type="containsText" dxfId="2525" priority="3131" stopIfTrue="1" operator="containsText" text="NO CUMPLE">
      <formula>NOT(ISERROR(SEARCH("NO CUMPLE",G479)))</formula>
    </cfRule>
  </conditionalFormatting>
  <conditionalFormatting sqref="G480">
    <cfRule type="cellIs" dxfId="2524" priority="3128" stopIfTrue="1" operator="equal">
      <formula>"cumple"</formula>
    </cfRule>
    <cfRule type="containsText" dxfId="2523" priority="3129" stopIfTrue="1" operator="containsText" text="NO CUMPLE">
      <formula>NOT(ISERROR(SEARCH("NO CUMPLE",G480)))</formula>
    </cfRule>
  </conditionalFormatting>
  <conditionalFormatting sqref="H474">
    <cfRule type="cellIs" dxfId="2522" priority="3126" stopIfTrue="1" operator="equal">
      <formula>"cumple"</formula>
    </cfRule>
    <cfRule type="containsText" dxfId="2521" priority="3127" stopIfTrue="1" operator="containsText" text="NO CUMPLE">
      <formula>NOT(ISERROR(SEARCH("NO CUMPLE",H474)))</formula>
    </cfRule>
  </conditionalFormatting>
  <conditionalFormatting sqref="M475">
    <cfRule type="cellIs" dxfId="2520" priority="3124" stopIfTrue="1" operator="equal">
      <formula>"cumple"</formula>
    </cfRule>
    <cfRule type="containsText" dxfId="2519" priority="3125" stopIfTrue="1" operator="containsText" text="NO CUMPLE">
      <formula>NOT(ISERROR(SEARCH("NO CUMPLE",M475)))</formula>
    </cfRule>
  </conditionalFormatting>
  <conditionalFormatting sqref="J476:J477">
    <cfRule type="cellIs" dxfId="2518" priority="3122" stopIfTrue="1" operator="equal">
      <formula>"cumple"</formula>
    </cfRule>
    <cfRule type="containsText" dxfId="2517" priority="3123" stopIfTrue="1" operator="containsText" text="NO CUMPLE">
      <formula>NOT(ISERROR(SEARCH("NO CUMPLE",J476)))</formula>
    </cfRule>
  </conditionalFormatting>
  <conditionalFormatting sqref="K476:K477">
    <cfRule type="cellIs" dxfId="2516" priority="3120" stopIfTrue="1" operator="equal">
      <formula>"cumple"</formula>
    </cfRule>
    <cfRule type="containsText" dxfId="2515" priority="3121" stopIfTrue="1" operator="containsText" text="NO CUMPLE">
      <formula>NOT(ISERROR(SEARCH("NO CUMPLE",K476)))</formula>
    </cfRule>
  </conditionalFormatting>
  <conditionalFormatting sqref="L476:L477">
    <cfRule type="cellIs" dxfId="2514" priority="3118" stopIfTrue="1" operator="equal">
      <formula>"cumple"</formula>
    </cfRule>
    <cfRule type="containsText" dxfId="2513" priority="3119" stopIfTrue="1" operator="containsText" text="NO CUMPLE">
      <formula>NOT(ISERROR(SEARCH("NO CUMPLE",L476)))</formula>
    </cfRule>
  </conditionalFormatting>
  <conditionalFormatting sqref="L478:L483">
    <cfRule type="cellIs" dxfId="2512" priority="3116" stopIfTrue="1" operator="equal">
      <formula>"cumple"</formula>
    </cfRule>
    <cfRule type="containsText" dxfId="2511" priority="3117" stopIfTrue="1" operator="containsText" text="NO CUMPLE">
      <formula>NOT(ISERROR(SEARCH("NO CUMPLE",L478)))</formula>
    </cfRule>
  </conditionalFormatting>
  <conditionalFormatting sqref="M478">
    <cfRule type="cellIs" dxfId="2510" priority="3114" stopIfTrue="1" operator="equal">
      <formula>"cumple"</formula>
    </cfRule>
    <cfRule type="containsText" dxfId="2509" priority="3115" stopIfTrue="1" operator="containsText" text="NO CUMPLE">
      <formula>NOT(ISERROR(SEARCH("NO CUMPLE",M478)))</formula>
    </cfRule>
  </conditionalFormatting>
  <conditionalFormatting sqref="M479:M483">
    <cfRule type="cellIs" dxfId="2508" priority="3112" stopIfTrue="1" operator="equal">
      <formula>"cumple"</formula>
    </cfRule>
    <cfRule type="containsText" dxfId="2507" priority="3113" stopIfTrue="1" operator="containsText" text="NO CUMPLE">
      <formula>NOT(ISERROR(SEARCH("NO CUMPLE",M479)))</formula>
    </cfRule>
  </conditionalFormatting>
  <conditionalFormatting sqref="M484">
    <cfRule type="cellIs" dxfId="2506" priority="3110" stopIfTrue="1" operator="equal">
      <formula>"cumple"</formula>
    </cfRule>
    <cfRule type="containsText" dxfId="2505" priority="3111" stopIfTrue="1" operator="containsText" text="NO CUMPLE">
      <formula>NOT(ISERROR(SEARCH("NO CUMPLE",M484)))</formula>
    </cfRule>
  </conditionalFormatting>
  <conditionalFormatting sqref="H484">
    <cfRule type="cellIs" dxfId="2504" priority="3108" stopIfTrue="1" operator="equal">
      <formula>"cumple"</formula>
    </cfRule>
    <cfRule type="containsText" dxfId="2503" priority="3109" stopIfTrue="1" operator="containsText" text="NO CUMPLE">
      <formula>NOT(ISERROR(SEARCH("NO CUMPLE",H484)))</formula>
    </cfRule>
  </conditionalFormatting>
  <conditionalFormatting sqref="O475">
    <cfRule type="cellIs" dxfId="2502" priority="3102" stopIfTrue="1" operator="equal">
      <formula>"cumple"</formula>
    </cfRule>
    <cfRule type="containsText" dxfId="2501" priority="3103" stopIfTrue="1" operator="containsText" text="NO CUMPLE">
      <formula>NOT(ISERROR(SEARCH("NO CUMPLE",O475)))</formula>
    </cfRule>
  </conditionalFormatting>
  <conditionalFormatting sqref="B481">
    <cfRule type="cellIs" dxfId="2500" priority="3098" stopIfTrue="1" operator="equal">
      <formula>"cumple"</formula>
    </cfRule>
    <cfRule type="containsText" dxfId="2499" priority="3099" stopIfTrue="1" operator="containsText" text="NO CUMPLE">
      <formula>NOT(ISERROR(SEARCH("NO CUMPLE",B481)))</formula>
    </cfRule>
  </conditionalFormatting>
  <conditionalFormatting sqref="B482">
    <cfRule type="cellIs" dxfId="2498" priority="3096" stopIfTrue="1" operator="equal">
      <formula>"cumple"</formula>
    </cfRule>
    <cfRule type="containsText" dxfId="2497" priority="3097" stopIfTrue="1" operator="containsText" text="NO CUMPLE">
      <formula>NOT(ISERROR(SEARCH("NO CUMPLE",B482)))</formula>
    </cfRule>
  </conditionalFormatting>
  <conditionalFormatting sqref="G482">
    <cfRule type="cellIs" dxfId="2496" priority="3094" stopIfTrue="1" operator="equal">
      <formula>"cumple"</formula>
    </cfRule>
    <cfRule type="containsText" dxfId="2495" priority="3095" stopIfTrue="1" operator="containsText" text="NO CUMPLE">
      <formula>NOT(ISERROR(SEARCH("NO CUMPLE",G482)))</formula>
    </cfRule>
  </conditionalFormatting>
  <conditionalFormatting sqref="G483">
    <cfRule type="cellIs" dxfId="2494" priority="3092" stopIfTrue="1" operator="equal">
      <formula>"cumple"</formula>
    </cfRule>
    <cfRule type="containsText" dxfId="2493" priority="3093" stopIfTrue="1" operator="containsText" text="NO CUMPLE">
      <formula>NOT(ISERROR(SEARCH("NO CUMPLE",G483)))</formula>
    </cfRule>
  </conditionalFormatting>
  <conditionalFormatting sqref="E476:E477">
    <cfRule type="cellIs" dxfId="2492" priority="3080" operator="greaterThan">
      <formula>0</formula>
    </cfRule>
    <cfRule type="cellIs" dxfId="2491" priority="3081" operator="equal">
      <formula>0</formula>
    </cfRule>
  </conditionalFormatting>
  <conditionalFormatting sqref="G476">
    <cfRule type="cellIs" dxfId="2490" priority="3079" stopIfTrue="1" operator="notBetween">
      <formula>"N/A"</formula>
      <formula>"REVISAR"</formula>
    </cfRule>
  </conditionalFormatting>
  <conditionalFormatting sqref="G476:G477">
    <cfRule type="cellIs" dxfId="2489" priority="3078" operator="equal">
      <formula>"REVISAR"</formula>
    </cfRule>
  </conditionalFormatting>
  <conditionalFormatting sqref="E480">
    <cfRule type="cellIs" dxfId="2488" priority="3077" operator="equal">
      <formula>"NO APLICA"</formula>
    </cfRule>
  </conditionalFormatting>
  <conditionalFormatting sqref="N475">
    <cfRule type="cellIs" dxfId="2487" priority="3075" stopIfTrue="1" operator="equal">
      <formula>"cumple"</formula>
    </cfRule>
    <cfRule type="containsText" dxfId="2486" priority="3076" stopIfTrue="1" operator="containsText" text="NO CUMPLE">
      <formula>NOT(ISERROR(SEARCH("NO CUMPLE",N475)))</formula>
    </cfRule>
  </conditionalFormatting>
  <conditionalFormatting sqref="N478:N483">
    <cfRule type="cellIs" dxfId="2485" priority="3073" stopIfTrue="1" operator="equal">
      <formula>"cumple"</formula>
    </cfRule>
    <cfRule type="containsText" dxfId="2484" priority="3074" stopIfTrue="1" operator="containsText" text="NO CUMPLE">
      <formula>NOT(ISERROR(SEARCH("NO CUMPLE",N478)))</formula>
    </cfRule>
  </conditionalFormatting>
  <conditionalFormatting sqref="N484">
    <cfRule type="cellIs" dxfId="2483" priority="3071" stopIfTrue="1" operator="equal">
      <formula>"cumple"</formula>
    </cfRule>
    <cfRule type="containsText" dxfId="2482" priority="3072" stopIfTrue="1" operator="containsText" text="NO CUMPLE">
      <formula>NOT(ISERROR(SEARCH("NO CUMPLE",N484)))</formula>
    </cfRule>
  </conditionalFormatting>
  <conditionalFormatting sqref="M491:N496">
    <cfRule type="cellIs" dxfId="2481" priority="3070" stopIfTrue="1" operator="lessThan">
      <formula>0</formula>
    </cfRule>
  </conditionalFormatting>
  <conditionalFormatting sqref="T492 S492:S496 S491:T491 B491:N496">
    <cfRule type="cellIs" dxfId="2480" priority="3069" stopIfTrue="1" operator="greaterThan">
      <formula>0</formula>
    </cfRule>
  </conditionalFormatting>
  <conditionalFormatting sqref="Q492:Q496">
    <cfRule type="cellIs" dxfId="2479" priority="3068" stopIfTrue="1" operator="lessThan">
      <formula>0</formula>
    </cfRule>
  </conditionalFormatting>
  <conditionalFormatting sqref="O491:O496">
    <cfRule type="cellIs" dxfId="2478" priority="3067" stopIfTrue="1" operator="greaterThan">
      <formula>0</formula>
    </cfRule>
  </conditionalFormatting>
  <conditionalFormatting sqref="T493">
    <cfRule type="cellIs" dxfId="2477" priority="3066" stopIfTrue="1" operator="greaterThan">
      <formula>0</formula>
    </cfRule>
  </conditionalFormatting>
  <conditionalFormatting sqref="T494">
    <cfRule type="cellIs" dxfId="2476" priority="3065" stopIfTrue="1" operator="greaterThan">
      <formula>0</formula>
    </cfRule>
  </conditionalFormatting>
  <conditionalFormatting sqref="T495">
    <cfRule type="cellIs" dxfId="2475" priority="3064" stopIfTrue="1" operator="greaterThan">
      <formula>0</formula>
    </cfRule>
  </conditionalFormatting>
  <conditionalFormatting sqref="T496">
    <cfRule type="cellIs" dxfId="2474" priority="3063" stopIfTrue="1" operator="greaterThan">
      <formula>0</formula>
    </cfRule>
  </conditionalFormatting>
  <conditionalFormatting sqref="R492:R496">
    <cfRule type="cellIs" dxfId="2473" priority="3062" stopIfTrue="1" operator="lessThan">
      <formula>0</formula>
    </cfRule>
  </conditionalFormatting>
  <conditionalFormatting sqref="R491:R496">
    <cfRule type="cellIs" dxfId="2472" priority="3061" stopIfTrue="1" operator="greaterThan">
      <formula>0</formula>
    </cfRule>
  </conditionalFormatting>
  <conditionalFormatting sqref="R491:R496">
    <cfRule type="cellIs" dxfId="2471" priority="3060" stopIfTrue="1" operator="lessThan">
      <formula>0</formula>
    </cfRule>
  </conditionalFormatting>
  <conditionalFormatting sqref="B501">
    <cfRule type="cellIs" dxfId="2470" priority="3058" stopIfTrue="1" operator="equal">
      <formula>"cumple"</formula>
    </cfRule>
    <cfRule type="containsText" dxfId="2469" priority="3059" stopIfTrue="1" operator="containsText" text="NO CUMPLE">
      <formula>NOT(ISERROR(SEARCH("NO CUMPLE",B501)))</formula>
    </cfRule>
  </conditionalFormatting>
  <conditionalFormatting sqref="B502">
    <cfRule type="cellIs" dxfId="2468" priority="3056" stopIfTrue="1" operator="equal">
      <formula>"cumple"</formula>
    </cfRule>
    <cfRule type="containsText" dxfId="2467" priority="3057" stopIfTrue="1" operator="containsText" text="NO CUMPLE">
      <formula>NOT(ISERROR(SEARCH("NO CUMPLE",B502)))</formula>
    </cfRule>
  </conditionalFormatting>
  <conditionalFormatting sqref="B503">
    <cfRule type="cellIs" dxfId="2466" priority="3054" stopIfTrue="1" operator="equal">
      <formula>"cumple"</formula>
    </cfRule>
    <cfRule type="containsText" dxfId="2465" priority="3055" stopIfTrue="1" operator="containsText" text="NO CUMPLE">
      <formula>NOT(ISERROR(SEARCH("NO CUMPLE",B503)))</formula>
    </cfRule>
  </conditionalFormatting>
  <conditionalFormatting sqref="B505">
    <cfRule type="cellIs" dxfId="2464" priority="3052" stopIfTrue="1" operator="equal">
      <formula>"cumple"</formula>
    </cfRule>
    <cfRule type="containsText" dxfId="2463" priority="3053" stopIfTrue="1" operator="containsText" text="NO CUMPLE">
      <formula>NOT(ISERROR(SEARCH("NO CUMPLE",B505)))</formula>
    </cfRule>
  </conditionalFormatting>
  <conditionalFormatting sqref="B506">
    <cfRule type="cellIs" dxfId="2462" priority="3050" stopIfTrue="1" operator="equal">
      <formula>"cumple"</formula>
    </cfRule>
    <cfRule type="containsText" dxfId="2461" priority="3051" stopIfTrue="1" operator="containsText" text="NO CUMPLE">
      <formula>NOT(ISERROR(SEARCH("NO CUMPLE",B506)))</formula>
    </cfRule>
  </conditionalFormatting>
  <conditionalFormatting sqref="F503">
    <cfRule type="cellIs" dxfId="2460" priority="3048" stopIfTrue="1" operator="equal">
      <formula>"cumple"</formula>
    </cfRule>
    <cfRule type="containsText" dxfId="2459" priority="3049" stopIfTrue="1" operator="containsText" text="NO CUMPLE">
      <formula>NOT(ISERROR(SEARCH("NO CUMPLE",F503)))</formula>
    </cfRule>
  </conditionalFormatting>
  <conditionalFormatting sqref="E506:F506">
    <cfRule type="cellIs" dxfId="2458" priority="3046" stopIfTrue="1" operator="equal">
      <formula>"cumple"</formula>
    </cfRule>
    <cfRule type="containsText" dxfId="2457" priority="3047" stopIfTrue="1" operator="containsText" text="NO CUMPLE">
      <formula>NOT(ISERROR(SEARCH("NO CUMPLE",E506)))</formula>
    </cfRule>
  </conditionalFormatting>
  <conditionalFormatting sqref="G506">
    <cfRule type="cellIs" dxfId="2456" priority="3044" stopIfTrue="1" operator="equal">
      <formula>"cumple"</formula>
    </cfRule>
    <cfRule type="containsText" dxfId="2455" priority="3045" stopIfTrue="1" operator="containsText" text="NO CUMPLE">
      <formula>NOT(ISERROR(SEARCH("NO CUMPLE",G506)))</formula>
    </cfRule>
  </conditionalFormatting>
  <conditionalFormatting sqref="G507">
    <cfRule type="cellIs" dxfId="2454" priority="3042" stopIfTrue="1" operator="equal">
      <formula>"cumple"</formula>
    </cfRule>
    <cfRule type="containsText" dxfId="2453" priority="3043" stopIfTrue="1" operator="containsText" text="NO CUMPLE">
      <formula>NOT(ISERROR(SEARCH("NO CUMPLE",G507)))</formula>
    </cfRule>
  </conditionalFormatting>
  <conditionalFormatting sqref="H501">
    <cfRule type="cellIs" dxfId="2452" priority="3040" stopIfTrue="1" operator="equal">
      <formula>"cumple"</formula>
    </cfRule>
    <cfRule type="containsText" dxfId="2451" priority="3041" stopIfTrue="1" operator="containsText" text="NO CUMPLE">
      <formula>NOT(ISERROR(SEARCH("NO CUMPLE",H501)))</formula>
    </cfRule>
  </conditionalFormatting>
  <conditionalFormatting sqref="M502">
    <cfRule type="cellIs" dxfId="2450" priority="3038" stopIfTrue="1" operator="equal">
      <formula>"cumple"</formula>
    </cfRule>
    <cfRule type="containsText" dxfId="2449" priority="3039" stopIfTrue="1" operator="containsText" text="NO CUMPLE">
      <formula>NOT(ISERROR(SEARCH("NO CUMPLE",M502)))</formula>
    </cfRule>
  </conditionalFormatting>
  <conditionalFormatting sqref="J503:J504">
    <cfRule type="cellIs" dxfId="2448" priority="3036" stopIfTrue="1" operator="equal">
      <formula>"cumple"</formula>
    </cfRule>
    <cfRule type="containsText" dxfId="2447" priority="3037" stopIfTrue="1" operator="containsText" text="NO CUMPLE">
      <formula>NOT(ISERROR(SEARCH("NO CUMPLE",J503)))</formula>
    </cfRule>
  </conditionalFormatting>
  <conditionalFormatting sqref="K503:K504">
    <cfRule type="cellIs" dxfId="2446" priority="3034" stopIfTrue="1" operator="equal">
      <formula>"cumple"</formula>
    </cfRule>
    <cfRule type="containsText" dxfId="2445" priority="3035" stopIfTrue="1" operator="containsText" text="NO CUMPLE">
      <formula>NOT(ISERROR(SEARCH("NO CUMPLE",K503)))</formula>
    </cfRule>
  </conditionalFormatting>
  <conditionalFormatting sqref="L503:L504">
    <cfRule type="cellIs" dxfId="2444" priority="3032" stopIfTrue="1" operator="equal">
      <formula>"cumple"</formula>
    </cfRule>
    <cfRule type="containsText" dxfId="2443" priority="3033" stopIfTrue="1" operator="containsText" text="NO CUMPLE">
      <formula>NOT(ISERROR(SEARCH("NO CUMPLE",L503)))</formula>
    </cfRule>
  </conditionalFormatting>
  <conditionalFormatting sqref="L505:L510">
    <cfRule type="cellIs" dxfId="2442" priority="3030" stopIfTrue="1" operator="equal">
      <formula>"cumple"</formula>
    </cfRule>
    <cfRule type="containsText" dxfId="2441" priority="3031" stopIfTrue="1" operator="containsText" text="NO CUMPLE">
      <formula>NOT(ISERROR(SEARCH("NO CUMPLE",L505)))</formula>
    </cfRule>
  </conditionalFormatting>
  <conditionalFormatting sqref="M505">
    <cfRule type="cellIs" dxfId="2440" priority="3028" stopIfTrue="1" operator="equal">
      <formula>"cumple"</formula>
    </cfRule>
    <cfRule type="containsText" dxfId="2439" priority="3029" stopIfTrue="1" operator="containsText" text="NO CUMPLE">
      <formula>NOT(ISERROR(SEARCH("NO CUMPLE",M505)))</formula>
    </cfRule>
  </conditionalFormatting>
  <conditionalFormatting sqref="M506:M510">
    <cfRule type="cellIs" dxfId="2438" priority="3026" stopIfTrue="1" operator="equal">
      <formula>"cumple"</formula>
    </cfRule>
    <cfRule type="containsText" dxfId="2437" priority="3027" stopIfTrue="1" operator="containsText" text="NO CUMPLE">
      <formula>NOT(ISERROR(SEARCH("NO CUMPLE",M506)))</formula>
    </cfRule>
  </conditionalFormatting>
  <conditionalFormatting sqref="M511">
    <cfRule type="cellIs" dxfId="2436" priority="3024" stopIfTrue="1" operator="equal">
      <formula>"cumple"</formula>
    </cfRule>
    <cfRule type="containsText" dxfId="2435" priority="3025" stopIfTrue="1" operator="containsText" text="NO CUMPLE">
      <formula>NOT(ISERROR(SEARCH("NO CUMPLE",M511)))</formula>
    </cfRule>
  </conditionalFormatting>
  <conditionalFormatting sqref="H511">
    <cfRule type="cellIs" dxfId="2434" priority="3022" stopIfTrue="1" operator="equal">
      <formula>"cumple"</formula>
    </cfRule>
    <cfRule type="containsText" dxfId="2433" priority="3023" stopIfTrue="1" operator="containsText" text="NO CUMPLE">
      <formula>NOT(ISERROR(SEARCH("NO CUMPLE",H511)))</formula>
    </cfRule>
  </conditionalFormatting>
  <conditionalFormatting sqref="O502">
    <cfRule type="cellIs" dxfId="2432" priority="3015" stopIfTrue="1" operator="equal">
      <formula>"cumple"</formula>
    </cfRule>
    <cfRule type="containsText" dxfId="2431" priority="3016" stopIfTrue="1" operator="containsText" text="NO CUMPLE">
      <formula>NOT(ISERROR(SEARCH("NO CUMPLE",O502)))</formula>
    </cfRule>
  </conditionalFormatting>
  <conditionalFormatting sqref="B508">
    <cfRule type="cellIs" dxfId="2430" priority="3011" stopIfTrue="1" operator="equal">
      <formula>"cumple"</formula>
    </cfRule>
    <cfRule type="containsText" dxfId="2429" priority="3012" stopIfTrue="1" operator="containsText" text="NO CUMPLE">
      <formula>NOT(ISERROR(SEARCH("NO CUMPLE",B508)))</formula>
    </cfRule>
  </conditionalFormatting>
  <conditionalFormatting sqref="B509">
    <cfRule type="cellIs" dxfId="2428" priority="3009" stopIfTrue="1" operator="equal">
      <formula>"cumple"</formula>
    </cfRule>
    <cfRule type="containsText" dxfId="2427" priority="3010" stopIfTrue="1" operator="containsText" text="NO CUMPLE">
      <formula>NOT(ISERROR(SEARCH("NO CUMPLE",B509)))</formula>
    </cfRule>
  </conditionalFormatting>
  <conditionalFormatting sqref="G509">
    <cfRule type="cellIs" dxfId="2426" priority="3007" stopIfTrue="1" operator="equal">
      <formula>"cumple"</formula>
    </cfRule>
    <cfRule type="containsText" dxfId="2425" priority="3008" stopIfTrue="1" operator="containsText" text="NO CUMPLE">
      <formula>NOT(ISERROR(SEARCH("NO CUMPLE",G509)))</formula>
    </cfRule>
  </conditionalFormatting>
  <conditionalFormatting sqref="G510">
    <cfRule type="cellIs" dxfId="2424" priority="3005" stopIfTrue="1" operator="equal">
      <formula>"cumple"</formula>
    </cfRule>
    <cfRule type="containsText" dxfId="2423" priority="3006" stopIfTrue="1" operator="containsText" text="NO CUMPLE">
      <formula>NOT(ISERROR(SEARCH("NO CUMPLE",G510)))</formula>
    </cfRule>
  </conditionalFormatting>
  <conditionalFormatting sqref="E503:E504">
    <cfRule type="cellIs" dxfId="2422" priority="2993" operator="greaterThan">
      <formula>0</formula>
    </cfRule>
    <cfRule type="cellIs" dxfId="2421" priority="2994" operator="equal">
      <formula>0</formula>
    </cfRule>
  </conditionalFormatting>
  <conditionalFormatting sqref="G503">
    <cfRule type="cellIs" dxfId="2420" priority="2992" stopIfTrue="1" operator="notBetween">
      <formula>"N/A"</formula>
      <formula>"REVISAR"</formula>
    </cfRule>
  </conditionalFormatting>
  <conditionalFormatting sqref="G503:G504">
    <cfRule type="cellIs" dxfId="2419" priority="2991" operator="equal">
      <formula>"REVISAR"</formula>
    </cfRule>
  </conditionalFormatting>
  <conditionalFormatting sqref="E507">
    <cfRule type="cellIs" dxfId="2418" priority="2990" operator="equal">
      <formula>"NO APLICA"</formula>
    </cfRule>
  </conditionalFormatting>
  <conditionalFormatting sqref="N502">
    <cfRule type="cellIs" dxfId="2417" priority="2988" stopIfTrue="1" operator="equal">
      <formula>"cumple"</formula>
    </cfRule>
    <cfRule type="containsText" dxfId="2416" priority="2989" stopIfTrue="1" operator="containsText" text="NO CUMPLE">
      <formula>NOT(ISERROR(SEARCH("NO CUMPLE",N502)))</formula>
    </cfRule>
  </conditionalFormatting>
  <conditionalFormatting sqref="N505:N510">
    <cfRule type="cellIs" dxfId="2415" priority="2986" stopIfTrue="1" operator="equal">
      <formula>"cumple"</formula>
    </cfRule>
    <cfRule type="containsText" dxfId="2414" priority="2987" stopIfTrue="1" operator="containsText" text="NO CUMPLE">
      <formula>NOT(ISERROR(SEARCH("NO CUMPLE",N505)))</formula>
    </cfRule>
  </conditionalFormatting>
  <conditionalFormatting sqref="N511">
    <cfRule type="cellIs" dxfId="2413" priority="2984" stopIfTrue="1" operator="equal">
      <formula>"cumple"</formula>
    </cfRule>
    <cfRule type="containsText" dxfId="2412" priority="2985" stopIfTrue="1" operator="containsText" text="NO CUMPLE">
      <formula>NOT(ISERROR(SEARCH("NO CUMPLE",N511)))</formula>
    </cfRule>
  </conditionalFormatting>
  <conditionalFormatting sqref="M518:N523">
    <cfRule type="cellIs" dxfId="2411" priority="2983" stopIfTrue="1" operator="lessThan">
      <formula>0</formula>
    </cfRule>
  </conditionalFormatting>
  <conditionalFormatting sqref="T519 S519:S523 B518:N523 S518:T518">
    <cfRule type="cellIs" dxfId="2410" priority="2982" stopIfTrue="1" operator="greaterThan">
      <formula>0</formula>
    </cfRule>
  </conditionalFormatting>
  <conditionalFormatting sqref="Q519:Q523">
    <cfRule type="cellIs" dxfId="2409" priority="2981" stopIfTrue="1" operator="lessThan">
      <formula>0</formula>
    </cfRule>
  </conditionalFormatting>
  <conditionalFormatting sqref="O518:O523">
    <cfRule type="cellIs" dxfId="2408" priority="2980" stopIfTrue="1" operator="greaterThan">
      <formula>0</formula>
    </cfRule>
  </conditionalFormatting>
  <conditionalFormatting sqref="T520">
    <cfRule type="cellIs" dxfId="2407" priority="2979" stopIfTrue="1" operator="greaterThan">
      <formula>0</formula>
    </cfRule>
  </conditionalFormatting>
  <conditionalFormatting sqref="T521">
    <cfRule type="cellIs" dxfId="2406" priority="2978" stopIfTrue="1" operator="greaterThan">
      <formula>0</formula>
    </cfRule>
  </conditionalFormatting>
  <conditionalFormatting sqref="T522">
    <cfRule type="cellIs" dxfId="2405" priority="2977" stopIfTrue="1" operator="greaterThan">
      <formula>0</formula>
    </cfRule>
  </conditionalFormatting>
  <conditionalFormatting sqref="T523">
    <cfRule type="cellIs" dxfId="2404" priority="2976" stopIfTrue="1" operator="greaterThan">
      <formula>0</formula>
    </cfRule>
  </conditionalFormatting>
  <conditionalFormatting sqref="R519:R523">
    <cfRule type="cellIs" dxfId="2403" priority="2975" stopIfTrue="1" operator="lessThan">
      <formula>0</formula>
    </cfRule>
  </conditionalFormatting>
  <conditionalFormatting sqref="R518:R523">
    <cfRule type="cellIs" dxfId="2402" priority="2974" stopIfTrue="1" operator="greaterThan">
      <formula>0</formula>
    </cfRule>
  </conditionalFormatting>
  <conditionalFormatting sqref="R518:R523">
    <cfRule type="cellIs" dxfId="2401" priority="2973" stopIfTrue="1" operator="lessThan">
      <formula>0</formula>
    </cfRule>
  </conditionalFormatting>
  <conditionalFormatting sqref="B528">
    <cfRule type="cellIs" dxfId="2400" priority="2971" stopIfTrue="1" operator="equal">
      <formula>"cumple"</formula>
    </cfRule>
    <cfRule type="containsText" dxfId="2399" priority="2972" stopIfTrue="1" operator="containsText" text="NO CUMPLE">
      <formula>NOT(ISERROR(SEARCH("NO CUMPLE",B528)))</formula>
    </cfRule>
  </conditionalFormatting>
  <conditionalFormatting sqref="B529">
    <cfRule type="cellIs" dxfId="2398" priority="2969" stopIfTrue="1" operator="equal">
      <formula>"cumple"</formula>
    </cfRule>
    <cfRule type="containsText" dxfId="2397" priority="2970" stopIfTrue="1" operator="containsText" text="NO CUMPLE">
      <formula>NOT(ISERROR(SEARCH("NO CUMPLE",B529)))</formula>
    </cfRule>
  </conditionalFormatting>
  <conditionalFormatting sqref="B530">
    <cfRule type="cellIs" dxfId="2396" priority="2967" stopIfTrue="1" operator="equal">
      <formula>"cumple"</formula>
    </cfRule>
    <cfRule type="containsText" dxfId="2395" priority="2968" stopIfTrue="1" operator="containsText" text="NO CUMPLE">
      <formula>NOT(ISERROR(SEARCH("NO CUMPLE",B530)))</formula>
    </cfRule>
  </conditionalFormatting>
  <conditionalFormatting sqref="B532">
    <cfRule type="cellIs" dxfId="2394" priority="2965" stopIfTrue="1" operator="equal">
      <formula>"cumple"</formula>
    </cfRule>
    <cfRule type="containsText" dxfId="2393" priority="2966" stopIfTrue="1" operator="containsText" text="NO CUMPLE">
      <formula>NOT(ISERROR(SEARCH("NO CUMPLE",B532)))</formula>
    </cfRule>
  </conditionalFormatting>
  <conditionalFormatting sqref="B533">
    <cfRule type="cellIs" dxfId="2392" priority="2963" stopIfTrue="1" operator="equal">
      <formula>"cumple"</formula>
    </cfRule>
    <cfRule type="containsText" dxfId="2391" priority="2964" stopIfTrue="1" operator="containsText" text="NO CUMPLE">
      <formula>NOT(ISERROR(SEARCH("NO CUMPLE",B533)))</formula>
    </cfRule>
  </conditionalFormatting>
  <conditionalFormatting sqref="F530">
    <cfRule type="cellIs" dxfId="2390" priority="2961" stopIfTrue="1" operator="equal">
      <formula>"cumple"</formula>
    </cfRule>
    <cfRule type="containsText" dxfId="2389" priority="2962" stopIfTrue="1" operator="containsText" text="NO CUMPLE">
      <formula>NOT(ISERROR(SEARCH("NO CUMPLE",F530)))</formula>
    </cfRule>
  </conditionalFormatting>
  <conditionalFormatting sqref="E533:F533">
    <cfRule type="cellIs" dxfId="2388" priority="2959" stopIfTrue="1" operator="equal">
      <formula>"cumple"</formula>
    </cfRule>
    <cfRule type="containsText" dxfId="2387" priority="2960" stopIfTrue="1" operator="containsText" text="NO CUMPLE">
      <formula>NOT(ISERROR(SEARCH("NO CUMPLE",E533)))</formula>
    </cfRule>
  </conditionalFormatting>
  <conditionalFormatting sqref="G533">
    <cfRule type="cellIs" dxfId="2386" priority="2957" stopIfTrue="1" operator="equal">
      <formula>"cumple"</formula>
    </cfRule>
    <cfRule type="containsText" dxfId="2385" priority="2958" stopIfTrue="1" operator="containsText" text="NO CUMPLE">
      <formula>NOT(ISERROR(SEARCH("NO CUMPLE",G533)))</formula>
    </cfRule>
  </conditionalFormatting>
  <conditionalFormatting sqref="G534">
    <cfRule type="cellIs" dxfId="2384" priority="2955" stopIfTrue="1" operator="equal">
      <formula>"cumple"</formula>
    </cfRule>
    <cfRule type="containsText" dxfId="2383" priority="2956" stopIfTrue="1" operator="containsText" text="NO CUMPLE">
      <formula>NOT(ISERROR(SEARCH("NO CUMPLE",G534)))</formula>
    </cfRule>
  </conditionalFormatting>
  <conditionalFormatting sqref="H528">
    <cfRule type="cellIs" dxfId="2382" priority="2953" stopIfTrue="1" operator="equal">
      <formula>"cumple"</formula>
    </cfRule>
    <cfRule type="containsText" dxfId="2381" priority="2954" stopIfTrue="1" operator="containsText" text="NO CUMPLE">
      <formula>NOT(ISERROR(SEARCH("NO CUMPLE",H528)))</formula>
    </cfRule>
  </conditionalFormatting>
  <conditionalFormatting sqref="M529">
    <cfRule type="cellIs" dxfId="2380" priority="2951" stopIfTrue="1" operator="equal">
      <formula>"cumple"</formula>
    </cfRule>
    <cfRule type="containsText" dxfId="2379" priority="2952" stopIfTrue="1" operator="containsText" text="NO CUMPLE">
      <formula>NOT(ISERROR(SEARCH("NO CUMPLE",M529)))</formula>
    </cfRule>
  </conditionalFormatting>
  <conditionalFormatting sqref="J530:J531">
    <cfRule type="cellIs" dxfId="2378" priority="2949" stopIfTrue="1" operator="equal">
      <formula>"cumple"</formula>
    </cfRule>
    <cfRule type="containsText" dxfId="2377" priority="2950" stopIfTrue="1" operator="containsText" text="NO CUMPLE">
      <formula>NOT(ISERROR(SEARCH("NO CUMPLE",J530)))</formula>
    </cfRule>
  </conditionalFormatting>
  <conditionalFormatting sqref="K530:K531">
    <cfRule type="cellIs" dxfId="2376" priority="2947" stopIfTrue="1" operator="equal">
      <formula>"cumple"</formula>
    </cfRule>
    <cfRule type="containsText" dxfId="2375" priority="2948" stopIfTrue="1" operator="containsText" text="NO CUMPLE">
      <formula>NOT(ISERROR(SEARCH("NO CUMPLE",K530)))</formula>
    </cfRule>
  </conditionalFormatting>
  <conditionalFormatting sqref="L530:L531">
    <cfRule type="cellIs" dxfId="2374" priority="2945" stopIfTrue="1" operator="equal">
      <formula>"cumple"</formula>
    </cfRule>
    <cfRule type="containsText" dxfId="2373" priority="2946" stopIfTrue="1" operator="containsText" text="NO CUMPLE">
      <formula>NOT(ISERROR(SEARCH("NO CUMPLE",L530)))</formula>
    </cfRule>
  </conditionalFormatting>
  <conditionalFormatting sqref="L532:L537">
    <cfRule type="cellIs" dxfId="2372" priority="2943" stopIfTrue="1" operator="equal">
      <formula>"cumple"</formula>
    </cfRule>
    <cfRule type="containsText" dxfId="2371" priority="2944" stopIfTrue="1" operator="containsText" text="NO CUMPLE">
      <formula>NOT(ISERROR(SEARCH("NO CUMPLE",L532)))</formula>
    </cfRule>
  </conditionalFormatting>
  <conditionalFormatting sqref="M532">
    <cfRule type="cellIs" dxfId="2370" priority="2941" stopIfTrue="1" operator="equal">
      <formula>"cumple"</formula>
    </cfRule>
    <cfRule type="containsText" dxfId="2369" priority="2942" stopIfTrue="1" operator="containsText" text="NO CUMPLE">
      <formula>NOT(ISERROR(SEARCH("NO CUMPLE",M532)))</formula>
    </cfRule>
  </conditionalFormatting>
  <conditionalFormatting sqref="M533:M537">
    <cfRule type="cellIs" dxfId="2368" priority="2939" stopIfTrue="1" operator="equal">
      <formula>"cumple"</formula>
    </cfRule>
    <cfRule type="containsText" dxfId="2367" priority="2940" stopIfTrue="1" operator="containsText" text="NO CUMPLE">
      <formula>NOT(ISERROR(SEARCH("NO CUMPLE",M533)))</formula>
    </cfRule>
  </conditionalFormatting>
  <conditionalFormatting sqref="M538">
    <cfRule type="cellIs" dxfId="2366" priority="2937" stopIfTrue="1" operator="equal">
      <formula>"cumple"</formula>
    </cfRule>
    <cfRule type="containsText" dxfId="2365" priority="2938" stopIfTrue="1" operator="containsText" text="NO CUMPLE">
      <formula>NOT(ISERROR(SEARCH("NO CUMPLE",M538)))</formula>
    </cfRule>
  </conditionalFormatting>
  <conditionalFormatting sqref="H538">
    <cfRule type="cellIs" dxfId="2364" priority="2935" stopIfTrue="1" operator="equal">
      <formula>"cumple"</formula>
    </cfRule>
    <cfRule type="containsText" dxfId="2363" priority="2936" stopIfTrue="1" operator="containsText" text="NO CUMPLE">
      <formula>NOT(ISERROR(SEARCH("NO CUMPLE",H538)))</formula>
    </cfRule>
  </conditionalFormatting>
  <conditionalFormatting sqref="O529">
    <cfRule type="cellIs" dxfId="2362" priority="2928" stopIfTrue="1" operator="equal">
      <formula>"cumple"</formula>
    </cfRule>
    <cfRule type="containsText" dxfId="2361" priority="2929" stopIfTrue="1" operator="containsText" text="NO CUMPLE">
      <formula>NOT(ISERROR(SEARCH("NO CUMPLE",O529)))</formula>
    </cfRule>
  </conditionalFormatting>
  <conditionalFormatting sqref="B535">
    <cfRule type="cellIs" dxfId="2360" priority="2924" stopIfTrue="1" operator="equal">
      <formula>"cumple"</formula>
    </cfRule>
    <cfRule type="containsText" dxfId="2359" priority="2925" stopIfTrue="1" operator="containsText" text="NO CUMPLE">
      <formula>NOT(ISERROR(SEARCH("NO CUMPLE",B535)))</formula>
    </cfRule>
  </conditionalFormatting>
  <conditionalFormatting sqref="B536">
    <cfRule type="cellIs" dxfId="2358" priority="2922" stopIfTrue="1" operator="equal">
      <formula>"cumple"</formula>
    </cfRule>
    <cfRule type="containsText" dxfId="2357" priority="2923" stopIfTrue="1" operator="containsText" text="NO CUMPLE">
      <formula>NOT(ISERROR(SEARCH("NO CUMPLE",B536)))</formula>
    </cfRule>
  </conditionalFormatting>
  <conditionalFormatting sqref="G536">
    <cfRule type="cellIs" dxfId="2356" priority="2920" stopIfTrue="1" operator="equal">
      <formula>"cumple"</formula>
    </cfRule>
    <cfRule type="containsText" dxfId="2355" priority="2921" stopIfTrue="1" operator="containsText" text="NO CUMPLE">
      <formula>NOT(ISERROR(SEARCH("NO CUMPLE",G536)))</formula>
    </cfRule>
  </conditionalFormatting>
  <conditionalFormatting sqref="G537">
    <cfRule type="cellIs" dxfId="2354" priority="2918" stopIfTrue="1" operator="equal">
      <formula>"cumple"</formula>
    </cfRule>
    <cfRule type="containsText" dxfId="2353" priority="2919" stopIfTrue="1" operator="containsText" text="NO CUMPLE">
      <formula>NOT(ISERROR(SEARCH("NO CUMPLE",G537)))</formula>
    </cfRule>
  </conditionalFormatting>
  <conditionalFormatting sqref="E530:E531">
    <cfRule type="cellIs" dxfId="2352" priority="2906" operator="greaterThan">
      <formula>0</formula>
    </cfRule>
    <cfRule type="cellIs" dxfId="2351" priority="2907" operator="equal">
      <formula>0</formula>
    </cfRule>
  </conditionalFormatting>
  <conditionalFormatting sqref="G530">
    <cfRule type="cellIs" dxfId="2350" priority="2905" stopIfTrue="1" operator="notBetween">
      <formula>"N/A"</formula>
      <formula>"REVISAR"</formula>
    </cfRule>
  </conditionalFormatting>
  <conditionalFormatting sqref="G530:G531">
    <cfRule type="cellIs" dxfId="2349" priority="2904" operator="equal">
      <formula>"REVISAR"</formula>
    </cfRule>
  </conditionalFormatting>
  <conditionalFormatting sqref="E534">
    <cfRule type="cellIs" dxfId="2348" priority="2903" operator="equal">
      <formula>"NO APLICA"</formula>
    </cfRule>
  </conditionalFormatting>
  <conditionalFormatting sqref="N529">
    <cfRule type="cellIs" dxfId="2347" priority="2901" stopIfTrue="1" operator="equal">
      <formula>"cumple"</formula>
    </cfRule>
    <cfRule type="containsText" dxfId="2346" priority="2902" stopIfTrue="1" operator="containsText" text="NO CUMPLE">
      <formula>NOT(ISERROR(SEARCH("NO CUMPLE",N529)))</formula>
    </cfRule>
  </conditionalFormatting>
  <conditionalFormatting sqref="N532:N537">
    <cfRule type="cellIs" dxfId="2345" priority="2899" stopIfTrue="1" operator="equal">
      <formula>"cumple"</formula>
    </cfRule>
    <cfRule type="containsText" dxfId="2344" priority="2900" stopIfTrue="1" operator="containsText" text="NO CUMPLE">
      <formula>NOT(ISERROR(SEARCH("NO CUMPLE",N532)))</formula>
    </cfRule>
  </conditionalFormatting>
  <conditionalFormatting sqref="N538">
    <cfRule type="cellIs" dxfId="2343" priority="2897" stopIfTrue="1" operator="equal">
      <formula>"cumple"</formula>
    </cfRule>
    <cfRule type="containsText" dxfId="2342" priority="2898" stopIfTrue="1" operator="containsText" text="NO CUMPLE">
      <formula>NOT(ISERROR(SEARCH("NO CUMPLE",N538)))</formula>
    </cfRule>
  </conditionalFormatting>
  <conditionalFormatting sqref="M546:N551">
    <cfRule type="cellIs" dxfId="2341" priority="2896" stopIfTrue="1" operator="lessThan">
      <formula>0</formula>
    </cfRule>
  </conditionalFormatting>
  <conditionalFormatting sqref="T547 S547:S551 S546:T546 B546:N551">
    <cfRule type="cellIs" dxfId="2340" priority="2895" stopIfTrue="1" operator="greaterThan">
      <formula>0</formula>
    </cfRule>
  </conditionalFormatting>
  <conditionalFormatting sqref="Q547:Q551">
    <cfRule type="cellIs" dxfId="2339" priority="2894" stopIfTrue="1" operator="lessThan">
      <formula>0</formula>
    </cfRule>
  </conditionalFormatting>
  <conditionalFormatting sqref="O546:O551">
    <cfRule type="cellIs" dxfId="2338" priority="2893" stopIfTrue="1" operator="greaterThan">
      <formula>0</formula>
    </cfRule>
  </conditionalFormatting>
  <conditionalFormatting sqref="T548">
    <cfRule type="cellIs" dxfId="2337" priority="2892" stopIfTrue="1" operator="greaterThan">
      <formula>0</formula>
    </cfRule>
  </conditionalFormatting>
  <conditionalFormatting sqref="T549">
    <cfRule type="cellIs" dxfId="2336" priority="2891" stopIfTrue="1" operator="greaterThan">
      <formula>0</formula>
    </cfRule>
  </conditionalFormatting>
  <conditionalFormatting sqref="T550">
    <cfRule type="cellIs" dxfId="2335" priority="2890" stopIfTrue="1" operator="greaterThan">
      <formula>0</formula>
    </cfRule>
  </conditionalFormatting>
  <conditionalFormatting sqref="T551">
    <cfRule type="cellIs" dxfId="2334" priority="2889" stopIfTrue="1" operator="greaterThan">
      <formula>0</formula>
    </cfRule>
  </conditionalFormatting>
  <conditionalFormatting sqref="R547:R551">
    <cfRule type="cellIs" dxfId="2333" priority="2888" stopIfTrue="1" operator="lessThan">
      <formula>0</formula>
    </cfRule>
  </conditionalFormatting>
  <conditionalFormatting sqref="R546:R551">
    <cfRule type="cellIs" dxfId="2332" priority="2887" stopIfTrue="1" operator="greaterThan">
      <formula>0</formula>
    </cfRule>
  </conditionalFormatting>
  <conditionalFormatting sqref="R546:R551">
    <cfRule type="cellIs" dxfId="2331" priority="2886" stopIfTrue="1" operator="lessThan">
      <formula>0</formula>
    </cfRule>
  </conditionalFormatting>
  <conditionalFormatting sqref="B556">
    <cfRule type="cellIs" dxfId="2330" priority="2884" stopIfTrue="1" operator="equal">
      <formula>"cumple"</formula>
    </cfRule>
    <cfRule type="containsText" dxfId="2329" priority="2885" stopIfTrue="1" operator="containsText" text="NO CUMPLE">
      <formula>NOT(ISERROR(SEARCH("NO CUMPLE",B556)))</formula>
    </cfRule>
  </conditionalFormatting>
  <conditionalFormatting sqref="B557">
    <cfRule type="cellIs" dxfId="2328" priority="2882" stopIfTrue="1" operator="equal">
      <formula>"cumple"</formula>
    </cfRule>
    <cfRule type="containsText" dxfId="2327" priority="2883" stopIfTrue="1" operator="containsText" text="NO CUMPLE">
      <formula>NOT(ISERROR(SEARCH("NO CUMPLE",B557)))</formula>
    </cfRule>
  </conditionalFormatting>
  <conditionalFormatting sqref="B558">
    <cfRule type="cellIs" dxfId="2326" priority="2880" stopIfTrue="1" operator="equal">
      <formula>"cumple"</formula>
    </cfRule>
    <cfRule type="containsText" dxfId="2325" priority="2881" stopIfTrue="1" operator="containsText" text="NO CUMPLE">
      <formula>NOT(ISERROR(SEARCH("NO CUMPLE",B558)))</formula>
    </cfRule>
  </conditionalFormatting>
  <conditionalFormatting sqref="B560">
    <cfRule type="cellIs" dxfId="2324" priority="2878" stopIfTrue="1" operator="equal">
      <formula>"cumple"</formula>
    </cfRule>
    <cfRule type="containsText" dxfId="2323" priority="2879" stopIfTrue="1" operator="containsText" text="NO CUMPLE">
      <formula>NOT(ISERROR(SEARCH("NO CUMPLE",B560)))</formula>
    </cfRule>
  </conditionalFormatting>
  <conditionalFormatting sqref="B561">
    <cfRule type="cellIs" dxfId="2322" priority="2876" stopIfTrue="1" operator="equal">
      <formula>"cumple"</formula>
    </cfRule>
    <cfRule type="containsText" dxfId="2321" priority="2877" stopIfTrue="1" operator="containsText" text="NO CUMPLE">
      <formula>NOT(ISERROR(SEARCH("NO CUMPLE",B561)))</formula>
    </cfRule>
  </conditionalFormatting>
  <conditionalFormatting sqref="F558">
    <cfRule type="cellIs" dxfId="2320" priority="2874" stopIfTrue="1" operator="equal">
      <formula>"cumple"</formula>
    </cfRule>
    <cfRule type="containsText" dxfId="2319" priority="2875" stopIfTrue="1" operator="containsText" text="NO CUMPLE">
      <formula>NOT(ISERROR(SEARCH("NO CUMPLE",F558)))</formula>
    </cfRule>
  </conditionalFormatting>
  <conditionalFormatting sqref="E561:F561">
    <cfRule type="cellIs" dxfId="2318" priority="2872" stopIfTrue="1" operator="equal">
      <formula>"cumple"</formula>
    </cfRule>
    <cfRule type="containsText" dxfId="2317" priority="2873" stopIfTrue="1" operator="containsText" text="NO CUMPLE">
      <formula>NOT(ISERROR(SEARCH("NO CUMPLE",E561)))</formula>
    </cfRule>
  </conditionalFormatting>
  <conditionalFormatting sqref="G561">
    <cfRule type="cellIs" dxfId="2316" priority="2870" stopIfTrue="1" operator="equal">
      <formula>"cumple"</formula>
    </cfRule>
    <cfRule type="containsText" dxfId="2315" priority="2871" stopIfTrue="1" operator="containsText" text="NO CUMPLE">
      <formula>NOT(ISERROR(SEARCH("NO CUMPLE",G561)))</formula>
    </cfRule>
  </conditionalFormatting>
  <conditionalFormatting sqref="G562">
    <cfRule type="cellIs" dxfId="2314" priority="2868" stopIfTrue="1" operator="equal">
      <formula>"cumple"</formula>
    </cfRule>
    <cfRule type="containsText" dxfId="2313" priority="2869" stopIfTrue="1" operator="containsText" text="NO CUMPLE">
      <formula>NOT(ISERROR(SEARCH("NO CUMPLE",G562)))</formula>
    </cfRule>
  </conditionalFormatting>
  <conditionalFormatting sqref="H556">
    <cfRule type="cellIs" dxfId="2312" priority="2866" stopIfTrue="1" operator="equal">
      <formula>"cumple"</formula>
    </cfRule>
    <cfRule type="containsText" dxfId="2311" priority="2867" stopIfTrue="1" operator="containsText" text="NO CUMPLE">
      <formula>NOT(ISERROR(SEARCH("NO CUMPLE",H556)))</formula>
    </cfRule>
  </conditionalFormatting>
  <conditionalFormatting sqref="M557">
    <cfRule type="cellIs" dxfId="2310" priority="2864" stopIfTrue="1" operator="equal">
      <formula>"cumple"</formula>
    </cfRule>
    <cfRule type="containsText" dxfId="2309" priority="2865" stopIfTrue="1" operator="containsText" text="NO CUMPLE">
      <formula>NOT(ISERROR(SEARCH("NO CUMPLE",M557)))</formula>
    </cfRule>
  </conditionalFormatting>
  <conditionalFormatting sqref="J558:J559">
    <cfRule type="cellIs" dxfId="2308" priority="2862" stopIfTrue="1" operator="equal">
      <formula>"cumple"</formula>
    </cfRule>
    <cfRule type="containsText" dxfId="2307" priority="2863" stopIfTrue="1" operator="containsText" text="NO CUMPLE">
      <formula>NOT(ISERROR(SEARCH("NO CUMPLE",J558)))</formula>
    </cfRule>
  </conditionalFormatting>
  <conditionalFormatting sqref="K558:K559">
    <cfRule type="cellIs" dxfId="2306" priority="2860" stopIfTrue="1" operator="equal">
      <formula>"cumple"</formula>
    </cfRule>
    <cfRule type="containsText" dxfId="2305" priority="2861" stopIfTrue="1" operator="containsText" text="NO CUMPLE">
      <formula>NOT(ISERROR(SEARCH("NO CUMPLE",K558)))</formula>
    </cfRule>
  </conditionalFormatting>
  <conditionalFormatting sqref="L558:L559">
    <cfRule type="cellIs" dxfId="2304" priority="2858" stopIfTrue="1" operator="equal">
      <formula>"cumple"</formula>
    </cfRule>
    <cfRule type="containsText" dxfId="2303" priority="2859" stopIfTrue="1" operator="containsText" text="NO CUMPLE">
      <formula>NOT(ISERROR(SEARCH("NO CUMPLE",L558)))</formula>
    </cfRule>
  </conditionalFormatting>
  <conditionalFormatting sqref="L560:L565">
    <cfRule type="cellIs" dxfId="2302" priority="2856" stopIfTrue="1" operator="equal">
      <formula>"cumple"</formula>
    </cfRule>
    <cfRule type="containsText" dxfId="2301" priority="2857" stopIfTrue="1" operator="containsText" text="NO CUMPLE">
      <formula>NOT(ISERROR(SEARCH("NO CUMPLE",L560)))</formula>
    </cfRule>
  </conditionalFormatting>
  <conditionalFormatting sqref="M560">
    <cfRule type="cellIs" dxfId="2300" priority="2854" stopIfTrue="1" operator="equal">
      <formula>"cumple"</formula>
    </cfRule>
    <cfRule type="containsText" dxfId="2299" priority="2855" stopIfTrue="1" operator="containsText" text="NO CUMPLE">
      <formula>NOT(ISERROR(SEARCH("NO CUMPLE",M560)))</formula>
    </cfRule>
  </conditionalFormatting>
  <conditionalFormatting sqref="M561:M565">
    <cfRule type="cellIs" dxfId="2298" priority="2852" stopIfTrue="1" operator="equal">
      <formula>"cumple"</formula>
    </cfRule>
    <cfRule type="containsText" dxfId="2297" priority="2853" stopIfTrue="1" operator="containsText" text="NO CUMPLE">
      <formula>NOT(ISERROR(SEARCH("NO CUMPLE",M561)))</formula>
    </cfRule>
  </conditionalFormatting>
  <conditionalFormatting sqref="M566">
    <cfRule type="cellIs" dxfId="2296" priority="2850" stopIfTrue="1" operator="equal">
      <formula>"cumple"</formula>
    </cfRule>
    <cfRule type="containsText" dxfId="2295" priority="2851" stopIfTrue="1" operator="containsText" text="NO CUMPLE">
      <formula>NOT(ISERROR(SEARCH("NO CUMPLE",M566)))</formula>
    </cfRule>
  </conditionalFormatting>
  <conditionalFormatting sqref="H566">
    <cfRule type="cellIs" dxfId="2294" priority="2848" stopIfTrue="1" operator="equal">
      <formula>"cumple"</formula>
    </cfRule>
    <cfRule type="containsText" dxfId="2293" priority="2849" stopIfTrue="1" operator="containsText" text="NO CUMPLE">
      <formula>NOT(ISERROR(SEARCH("NO CUMPLE",H566)))</formula>
    </cfRule>
  </conditionalFormatting>
  <conditionalFormatting sqref="O557">
    <cfRule type="cellIs" dxfId="2292" priority="2841" stopIfTrue="1" operator="equal">
      <formula>"cumple"</formula>
    </cfRule>
    <cfRule type="containsText" dxfId="2291" priority="2842" stopIfTrue="1" operator="containsText" text="NO CUMPLE">
      <formula>NOT(ISERROR(SEARCH("NO CUMPLE",O557)))</formula>
    </cfRule>
  </conditionalFormatting>
  <conditionalFormatting sqref="B563">
    <cfRule type="cellIs" dxfId="2290" priority="2837" stopIfTrue="1" operator="equal">
      <formula>"cumple"</formula>
    </cfRule>
    <cfRule type="containsText" dxfId="2289" priority="2838" stopIfTrue="1" operator="containsText" text="NO CUMPLE">
      <formula>NOT(ISERROR(SEARCH("NO CUMPLE",B563)))</formula>
    </cfRule>
  </conditionalFormatting>
  <conditionalFormatting sqref="B564">
    <cfRule type="cellIs" dxfId="2288" priority="2835" stopIfTrue="1" operator="equal">
      <formula>"cumple"</formula>
    </cfRule>
    <cfRule type="containsText" dxfId="2287" priority="2836" stopIfTrue="1" operator="containsText" text="NO CUMPLE">
      <formula>NOT(ISERROR(SEARCH("NO CUMPLE",B564)))</formula>
    </cfRule>
  </conditionalFormatting>
  <conditionalFormatting sqref="G564">
    <cfRule type="cellIs" dxfId="2286" priority="2833" stopIfTrue="1" operator="equal">
      <formula>"cumple"</formula>
    </cfRule>
    <cfRule type="containsText" dxfId="2285" priority="2834" stopIfTrue="1" operator="containsText" text="NO CUMPLE">
      <formula>NOT(ISERROR(SEARCH("NO CUMPLE",G564)))</formula>
    </cfRule>
  </conditionalFormatting>
  <conditionalFormatting sqref="G565">
    <cfRule type="cellIs" dxfId="2284" priority="2831" stopIfTrue="1" operator="equal">
      <formula>"cumple"</formula>
    </cfRule>
    <cfRule type="containsText" dxfId="2283" priority="2832" stopIfTrue="1" operator="containsText" text="NO CUMPLE">
      <formula>NOT(ISERROR(SEARCH("NO CUMPLE",G565)))</formula>
    </cfRule>
  </conditionalFormatting>
  <conditionalFormatting sqref="E558:E559">
    <cfRule type="cellIs" dxfId="2282" priority="2819" operator="greaterThan">
      <formula>0</formula>
    </cfRule>
    <cfRule type="cellIs" dxfId="2281" priority="2820" operator="equal">
      <formula>0</formula>
    </cfRule>
  </conditionalFormatting>
  <conditionalFormatting sqref="G558">
    <cfRule type="cellIs" dxfId="2280" priority="2818" stopIfTrue="1" operator="notBetween">
      <formula>"N/A"</formula>
      <formula>"REVISAR"</formula>
    </cfRule>
  </conditionalFormatting>
  <conditionalFormatting sqref="G558:G559">
    <cfRule type="cellIs" dxfId="2279" priority="2817" operator="equal">
      <formula>"REVISAR"</formula>
    </cfRule>
  </conditionalFormatting>
  <conditionalFormatting sqref="E562">
    <cfRule type="cellIs" dxfId="2278" priority="2816" operator="equal">
      <formula>"NO APLICA"</formula>
    </cfRule>
  </conditionalFormatting>
  <conditionalFormatting sqref="N557">
    <cfRule type="cellIs" dxfId="2277" priority="2814" stopIfTrue="1" operator="equal">
      <formula>"cumple"</formula>
    </cfRule>
    <cfRule type="containsText" dxfId="2276" priority="2815" stopIfTrue="1" operator="containsText" text="NO CUMPLE">
      <formula>NOT(ISERROR(SEARCH("NO CUMPLE",N557)))</formula>
    </cfRule>
  </conditionalFormatting>
  <conditionalFormatting sqref="N560:N565">
    <cfRule type="cellIs" dxfId="2275" priority="2812" stopIfTrue="1" operator="equal">
      <formula>"cumple"</formula>
    </cfRule>
    <cfRule type="containsText" dxfId="2274" priority="2813" stopIfTrue="1" operator="containsText" text="NO CUMPLE">
      <formula>NOT(ISERROR(SEARCH("NO CUMPLE",N560)))</formula>
    </cfRule>
  </conditionalFormatting>
  <conditionalFormatting sqref="N566">
    <cfRule type="cellIs" dxfId="2273" priority="2810" stopIfTrue="1" operator="equal">
      <formula>"cumple"</formula>
    </cfRule>
    <cfRule type="containsText" dxfId="2272" priority="2811" stopIfTrue="1" operator="containsText" text="NO CUMPLE">
      <formula>NOT(ISERROR(SEARCH("NO CUMPLE",N566)))</formula>
    </cfRule>
  </conditionalFormatting>
  <conditionalFormatting sqref="M573:N578">
    <cfRule type="cellIs" dxfId="2271" priority="2809" stopIfTrue="1" operator="lessThan">
      <formula>0</formula>
    </cfRule>
  </conditionalFormatting>
  <conditionalFormatting sqref="T574 S574:S578 S573:T573 B573:N578">
    <cfRule type="cellIs" dxfId="2270" priority="2808" stopIfTrue="1" operator="greaterThan">
      <formula>0</formula>
    </cfRule>
  </conditionalFormatting>
  <conditionalFormatting sqref="Q574:Q578">
    <cfRule type="cellIs" dxfId="2269" priority="2807" stopIfTrue="1" operator="lessThan">
      <formula>0</formula>
    </cfRule>
  </conditionalFormatting>
  <conditionalFormatting sqref="O573:O578">
    <cfRule type="cellIs" dxfId="2268" priority="2806" stopIfTrue="1" operator="greaterThan">
      <formula>0</formula>
    </cfRule>
  </conditionalFormatting>
  <conditionalFormatting sqref="T575">
    <cfRule type="cellIs" dxfId="2267" priority="2805" stopIfTrue="1" operator="greaterThan">
      <formula>0</formula>
    </cfRule>
  </conditionalFormatting>
  <conditionalFormatting sqref="T576">
    <cfRule type="cellIs" dxfId="2266" priority="2804" stopIfTrue="1" operator="greaterThan">
      <formula>0</formula>
    </cfRule>
  </conditionalFormatting>
  <conditionalFormatting sqref="T577">
    <cfRule type="cellIs" dxfId="2265" priority="2803" stopIfTrue="1" operator="greaterThan">
      <formula>0</formula>
    </cfRule>
  </conditionalFormatting>
  <conditionalFormatting sqref="T578">
    <cfRule type="cellIs" dxfId="2264" priority="2802" stopIfTrue="1" operator="greaterThan">
      <formula>0</formula>
    </cfRule>
  </conditionalFormatting>
  <conditionalFormatting sqref="R574:R578">
    <cfRule type="cellIs" dxfId="2263" priority="2801" stopIfTrue="1" operator="lessThan">
      <formula>0</formula>
    </cfRule>
  </conditionalFormatting>
  <conditionalFormatting sqref="R573:R578">
    <cfRule type="cellIs" dxfId="2262" priority="2800" stopIfTrue="1" operator="greaterThan">
      <formula>0</formula>
    </cfRule>
  </conditionalFormatting>
  <conditionalFormatting sqref="R573:R578">
    <cfRule type="cellIs" dxfId="2261" priority="2799" stopIfTrue="1" operator="lessThan">
      <formula>0</formula>
    </cfRule>
  </conditionalFormatting>
  <conditionalFormatting sqref="B583">
    <cfRule type="cellIs" dxfId="2260" priority="2797" stopIfTrue="1" operator="equal">
      <formula>"cumple"</formula>
    </cfRule>
    <cfRule type="containsText" dxfId="2259" priority="2798" stopIfTrue="1" operator="containsText" text="NO CUMPLE">
      <formula>NOT(ISERROR(SEARCH("NO CUMPLE",B583)))</formula>
    </cfRule>
  </conditionalFormatting>
  <conditionalFormatting sqref="B584">
    <cfRule type="cellIs" dxfId="2258" priority="2795" stopIfTrue="1" operator="equal">
      <formula>"cumple"</formula>
    </cfRule>
    <cfRule type="containsText" dxfId="2257" priority="2796" stopIfTrue="1" operator="containsText" text="NO CUMPLE">
      <formula>NOT(ISERROR(SEARCH("NO CUMPLE",B584)))</formula>
    </cfRule>
  </conditionalFormatting>
  <conditionalFormatting sqref="B585">
    <cfRule type="cellIs" dxfId="2256" priority="2793" stopIfTrue="1" operator="equal">
      <formula>"cumple"</formula>
    </cfRule>
    <cfRule type="containsText" dxfId="2255" priority="2794" stopIfTrue="1" operator="containsText" text="NO CUMPLE">
      <formula>NOT(ISERROR(SEARCH("NO CUMPLE",B585)))</formula>
    </cfRule>
  </conditionalFormatting>
  <conditionalFormatting sqref="B587">
    <cfRule type="cellIs" dxfId="2254" priority="2791" stopIfTrue="1" operator="equal">
      <formula>"cumple"</formula>
    </cfRule>
    <cfRule type="containsText" dxfId="2253" priority="2792" stopIfTrue="1" operator="containsText" text="NO CUMPLE">
      <formula>NOT(ISERROR(SEARCH("NO CUMPLE",B587)))</formula>
    </cfRule>
  </conditionalFormatting>
  <conditionalFormatting sqref="B588">
    <cfRule type="cellIs" dxfId="2252" priority="2789" stopIfTrue="1" operator="equal">
      <formula>"cumple"</formula>
    </cfRule>
    <cfRule type="containsText" dxfId="2251" priority="2790" stopIfTrue="1" operator="containsText" text="NO CUMPLE">
      <formula>NOT(ISERROR(SEARCH("NO CUMPLE",B588)))</formula>
    </cfRule>
  </conditionalFormatting>
  <conditionalFormatting sqref="F585">
    <cfRule type="cellIs" dxfId="2250" priority="2787" stopIfTrue="1" operator="equal">
      <formula>"cumple"</formula>
    </cfRule>
    <cfRule type="containsText" dxfId="2249" priority="2788" stopIfTrue="1" operator="containsText" text="NO CUMPLE">
      <formula>NOT(ISERROR(SEARCH("NO CUMPLE",F585)))</formula>
    </cfRule>
  </conditionalFormatting>
  <conditionalFormatting sqref="E588:F588">
    <cfRule type="cellIs" dxfId="2248" priority="2785" stopIfTrue="1" operator="equal">
      <formula>"cumple"</formula>
    </cfRule>
    <cfRule type="containsText" dxfId="2247" priority="2786" stopIfTrue="1" operator="containsText" text="NO CUMPLE">
      <formula>NOT(ISERROR(SEARCH("NO CUMPLE",E588)))</formula>
    </cfRule>
  </conditionalFormatting>
  <conditionalFormatting sqref="G588">
    <cfRule type="cellIs" dxfId="2246" priority="2783" stopIfTrue="1" operator="equal">
      <formula>"cumple"</formula>
    </cfRule>
    <cfRule type="containsText" dxfId="2245" priority="2784" stopIfTrue="1" operator="containsText" text="NO CUMPLE">
      <formula>NOT(ISERROR(SEARCH("NO CUMPLE",G588)))</formula>
    </cfRule>
  </conditionalFormatting>
  <conditionalFormatting sqref="G589">
    <cfRule type="cellIs" dxfId="2244" priority="2781" stopIfTrue="1" operator="equal">
      <formula>"cumple"</formula>
    </cfRule>
    <cfRule type="containsText" dxfId="2243" priority="2782" stopIfTrue="1" operator="containsText" text="NO CUMPLE">
      <formula>NOT(ISERROR(SEARCH("NO CUMPLE",G589)))</formula>
    </cfRule>
  </conditionalFormatting>
  <conditionalFormatting sqref="H583">
    <cfRule type="cellIs" dxfId="2242" priority="2779" stopIfTrue="1" operator="equal">
      <formula>"cumple"</formula>
    </cfRule>
    <cfRule type="containsText" dxfId="2241" priority="2780" stopIfTrue="1" operator="containsText" text="NO CUMPLE">
      <formula>NOT(ISERROR(SEARCH("NO CUMPLE",H583)))</formula>
    </cfRule>
  </conditionalFormatting>
  <conditionalFormatting sqref="M584">
    <cfRule type="cellIs" dxfId="2240" priority="2777" stopIfTrue="1" operator="equal">
      <formula>"cumple"</formula>
    </cfRule>
    <cfRule type="containsText" dxfId="2239" priority="2778" stopIfTrue="1" operator="containsText" text="NO CUMPLE">
      <formula>NOT(ISERROR(SEARCH("NO CUMPLE",M584)))</formula>
    </cfRule>
  </conditionalFormatting>
  <conditionalFormatting sqref="J585:J586">
    <cfRule type="cellIs" dxfId="2238" priority="2775" stopIfTrue="1" operator="equal">
      <formula>"cumple"</formula>
    </cfRule>
    <cfRule type="containsText" dxfId="2237" priority="2776" stopIfTrue="1" operator="containsText" text="NO CUMPLE">
      <formula>NOT(ISERROR(SEARCH("NO CUMPLE",J585)))</formula>
    </cfRule>
  </conditionalFormatting>
  <conditionalFormatting sqref="K585:K586">
    <cfRule type="cellIs" dxfId="2236" priority="2773" stopIfTrue="1" operator="equal">
      <formula>"cumple"</formula>
    </cfRule>
    <cfRule type="containsText" dxfId="2235" priority="2774" stopIfTrue="1" operator="containsText" text="NO CUMPLE">
      <formula>NOT(ISERROR(SEARCH("NO CUMPLE",K585)))</formula>
    </cfRule>
  </conditionalFormatting>
  <conditionalFormatting sqref="L585:L586">
    <cfRule type="cellIs" dxfId="2234" priority="2771" stopIfTrue="1" operator="equal">
      <formula>"cumple"</formula>
    </cfRule>
    <cfRule type="containsText" dxfId="2233" priority="2772" stopIfTrue="1" operator="containsText" text="NO CUMPLE">
      <formula>NOT(ISERROR(SEARCH("NO CUMPLE",L585)))</formula>
    </cfRule>
  </conditionalFormatting>
  <conditionalFormatting sqref="L587:L592">
    <cfRule type="cellIs" dxfId="2232" priority="2769" stopIfTrue="1" operator="equal">
      <formula>"cumple"</formula>
    </cfRule>
    <cfRule type="containsText" dxfId="2231" priority="2770" stopIfTrue="1" operator="containsText" text="NO CUMPLE">
      <formula>NOT(ISERROR(SEARCH("NO CUMPLE",L587)))</formula>
    </cfRule>
  </conditionalFormatting>
  <conditionalFormatting sqref="M587">
    <cfRule type="cellIs" dxfId="2230" priority="2767" stopIfTrue="1" operator="equal">
      <formula>"cumple"</formula>
    </cfRule>
    <cfRule type="containsText" dxfId="2229" priority="2768" stopIfTrue="1" operator="containsText" text="NO CUMPLE">
      <formula>NOT(ISERROR(SEARCH("NO CUMPLE",M587)))</formula>
    </cfRule>
  </conditionalFormatting>
  <conditionalFormatting sqref="M588:M592">
    <cfRule type="cellIs" dxfId="2228" priority="2765" stopIfTrue="1" operator="equal">
      <formula>"cumple"</formula>
    </cfRule>
    <cfRule type="containsText" dxfId="2227" priority="2766" stopIfTrue="1" operator="containsText" text="NO CUMPLE">
      <formula>NOT(ISERROR(SEARCH("NO CUMPLE",M588)))</formula>
    </cfRule>
  </conditionalFormatting>
  <conditionalFormatting sqref="M593">
    <cfRule type="cellIs" dxfId="2226" priority="2763" stopIfTrue="1" operator="equal">
      <formula>"cumple"</formula>
    </cfRule>
    <cfRule type="containsText" dxfId="2225" priority="2764" stopIfTrue="1" operator="containsText" text="NO CUMPLE">
      <formula>NOT(ISERROR(SEARCH("NO CUMPLE",M593)))</formula>
    </cfRule>
  </conditionalFormatting>
  <conditionalFormatting sqref="H593">
    <cfRule type="cellIs" dxfId="2224" priority="2761" stopIfTrue="1" operator="equal">
      <formula>"cumple"</formula>
    </cfRule>
    <cfRule type="containsText" dxfId="2223" priority="2762" stopIfTrue="1" operator="containsText" text="NO CUMPLE">
      <formula>NOT(ISERROR(SEARCH("NO CUMPLE",H593)))</formula>
    </cfRule>
  </conditionalFormatting>
  <conditionalFormatting sqref="O584">
    <cfRule type="cellIs" dxfId="2222" priority="2754" stopIfTrue="1" operator="equal">
      <formula>"cumple"</formula>
    </cfRule>
    <cfRule type="containsText" dxfId="2221" priority="2755" stopIfTrue="1" operator="containsText" text="NO CUMPLE">
      <formula>NOT(ISERROR(SEARCH("NO CUMPLE",O584)))</formula>
    </cfRule>
  </conditionalFormatting>
  <conditionalFormatting sqref="B590">
    <cfRule type="cellIs" dxfId="2220" priority="2750" stopIfTrue="1" operator="equal">
      <formula>"cumple"</formula>
    </cfRule>
    <cfRule type="containsText" dxfId="2219" priority="2751" stopIfTrue="1" operator="containsText" text="NO CUMPLE">
      <formula>NOT(ISERROR(SEARCH("NO CUMPLE",B590)))</formula>
    </cfRule>
  </conditionalFormatting>
  <conditionalFormatting sqref="B591">
    <cfRule type="cellIs" dxfId="2218" priority="2748" stopIfTrue="1" operator="equal">
      <formula>"cumple"</formula>
    </cfRule>
    <cfRule type="containsText" dxfId="2217" priority="2749" stopIfTrue="1" operator="containsText" text="NO CUMPLE">
      <formula>NOT(ISERROR(SEARCH("NO CUMPLE",B591)))</formula>
    </cfRule>
  </conditionalFormatting>
  <conditionalFormatting sqref="G591">
    <cfRule type="cellIs" dxfId="2216" priority="2746" stopIfTrue="1" operator="equal">
      <formula>"cumple"</formula>
    </cfRule>
    <cfRule type="containsText" dxfId="2215" priority="2747" stopIfTrue="1" operator="containsText" text="NO CUMPLE">
      <formula>NOT(ISERROR(SEARCH("NO CUMPLE",G591)))</formula>
    </cfRule>
  </conditionalFormatting>
  <conditionalFormatting sqref="G592">
    <cfRule type="cellIs" dxfId="2214" priority="2744" stopIfTrue="1" operator="equal">
      <formula>"cumple"</formula>
    </cfRule>
    <cfRule type="containsText" dxfId="2213" priority="2745" stopIfTrue="1" operator="containsText" text="NO CUMPLE">
      <formula>NOT(ISERROR(SEARCH("NO CUMPLE",G592)))</formula>
    </cfRule>
  </conditionalFormatting>
  <conditionalFormatting sqref="E585:E586">
    <cfRule type="cellIs" dxfId="2212" priority="2732" operator="greaterThan">
      <formula>0</formula>
    </cfRule>
    <cfRule type="cellIs" dxfId="2211" priority="2733" operator="equal">
      <formula>0</formula>
    </cfRule>
  </conditionalFormatting>
  <conditionalFormatting sqref="G585">
    <cfRule type="cellIs" dxfId="2210" priority="2731" stopIfTrue="1" operator="notBetween">
      <formula>"N/A"</formula>
      <formula>"REVISAR"</formula>
    </cfRule>
  </conditionalFormatting>
  <conditionalFormatting sqref="G585:G586">
    <cfRule type="cellIs" dxfId="2209" priority="2730" operator="equal">
      <formula>"REVISAR"</formula>
    </cfRule>
  </conditionalFormatting>
  <conditionalFormatting sqref="E589">
    <cfRule type="cellIs" dxfId="2208" priority="2729" operator="equal">
      <formula>"NO APLICA"</formula>
    </cfRule>
  </conditionalFormatting>
  <conditionalFormatting sqref="N584">
    <cfRule type="cellIs" dxfId="2207" priority="2727" stopIfTrue="1" operator="equal">
      <formula>"cumple"</formula>
    </cfRule>
    <cfRule type="containsText" dxfId="2206" priority="2728" stopIfTrue="1" operator="containsText" text="NO CUMPLE">
      <formula>NOT(ISERROR(SEARCH("NO CUMPLE",N584)))</formula>
    </cfRule>
  </conditionalFormatting>
  <conditionalFormatting sqref="N587:N592">
    <cfRule type="cellIs" dxfId="2205" priority="2725" stopIfTrue="1" operator="equal">
      <formula>"cumple"</formula>
    </cfRule>
    <cfRule type="containsText" dxfId="2204" priority="2726" stopIfTrue="1" operator="containsText" text="NO CUMPLE">
      <formula>NOT(ISERROR(SEARCH("NO CUMPLE",N587)))</formula>
    </cfRule>
  </conditionalFormatting>
  <conditionalFormatting sqref="N593">
    <cfRule type="cellIs" dxfId="2203" priority="2723" stopIfTrue="1" operator="equal">
      <formula>"cumple"</formula>
    </cfRule>
    <cfRule type="containsText" dxfId="2202" priority="2724" stopIfTrue="1" operator="containsText" text="NO CUMPLE">
      <formula>NOT(ISERROR(SEARCH("NO CUMPLE",N593)))</formula>
    </cfRule>
  </conditionalFormatting>
  <conditionalFormatting sqref="M601:N606">
    <cfRule type="cellIs" dxfId="2201" priority="2722" stopIfTrue="1" operator="lessThan">
      <formula>0</formula>
    </cfRule>
  </conditionalFormatting>
  <conditionalFormatting sqref="T602 S602:S606 B601:N606 S601:T601">
    <cfRule type="cellIs" dxfId="2200" priority="2721" stopIfTrue="1" operator="greaterThan">
      <formula>0</formula>
    </cfRule>
  </conditionalFormatting>
  <conditionalFormatting sqref="Q602:Q606">
    <cfRule type="cellIs" dxfId="2199" priority="2720" stopIfTrue="1" operator="lessThan">
      <formula>0</formula>
    </cfRule>
  </conditionalFormatting>
  <conditionalFormatting sqref="O601:O606">
    <cfRule type="cellIs" dxfId="2198" priority="2719" stopIfTrue="1" operator="greaterThan">
      <formula>0</formula>
    </cfRule>
  </conditionalFormatting>
  <conditionalFormatting sqref="T603">
    <cfRule type="cellIs" dxfId="2197" priority="2718" stopIfTrue="1" operator="greaterThan">
      <formula>0</formula>
    </cfRule>
  </conditionalFormatting>
  <conditionalFormatting sqref="T604">
    <cfRule type="cellIs" dxfId="2196" priority="2717" stopIfTrue="1" operator="greaterThan">
      <formula>0</formula>
    </cfRule>
  </conditionalFormatting>
  <conditionalFormatting sqref="T605">
    <cfRule type="cellIs" dxfId="2195" priority="2716" stopIfTrue="1" operator="greaterThan">
      <formula>0</formula>
    </cfRule>
  </conditionalFormatting>
  <conditionalFormatting sqref="T606">
    <cfRule type="cellIs" dxfId="2194" priority="2715" stopIfTrue="1" operator="greaterThan">
      <formula>0</formula>
    </cfRule>
  </conditionalFormatting>
  <conditionalFormatting sqref="R602:R606">
    <cfRule type="cellIs" dxfId="2193" priority="2714" stopIfTrue="1" operator="lessThan">
      <formula>0</formula>
    </cfRule>
  </conditionalFormatting>
  <conditionalFormatting sqref="R601:R606">
    <cfRule type="cellIs" dxfId="2192" priority="2713" stopIfTrue="1" operator="greaterThan">
      <formula>0</formula>
    </cfRule>
  </conditionalFormatting>
  <conditionalFormatting sqref="R601:R606">
    <cfRule type="cellIs" dxfId="2191" priority="2712" stopIfTrue="1" operator="lessThan">
      <formula>0</formula>
    </cfRule>
  </conditionalFormatting>
  <conditionalFormatting sqref="B611">
    <cfRule type="cellIs" dxfId="2190" priority="2710" stopIfTrue="1" operator="equal">
      <formula>"cumple"</formula>
    </cfRule>
    <cfRule type="containsText" dxfId="2189" priority="2711" stopIfTrue="1" operator="containsText" text="NO CUMPLE">
      <formula>NOT(ISERROR(SEARCH("NO CUMPLE",B611)))</formula>
    </cfRule>
  </conditionalFormatting>
  <conditionalFormatting sqref="B612">
    <cfRule type="cellIs" dxfId="2188" priority="2708" stopIfTrue="1" operator="equal">
      <formula>"cumple"</formula>
    </cfRule>
    <cfRule type="containsText" dxfId="2187" priority="2709" stopIfTrue="1" operator="containsText" text="NO CUMPLE">
      <formula>NOT(ISERROR(SEARCH("NO CUMPLE",B612)))</formula>
    </cfRule>
  </conditionalFormatting>
  <conditionalFormatting sqref="B613">
    <cfRule type="cellIs" dxfId="2186" priority="2706" stopIfTrue="1" operator="equal">
      <formula>"cumple"</formula>
    </cfRule>
    <cfRule type="containsText" dxfId="2185" priority="2707" stopIfTrue="1" operator="containsText" text="NO CUMPLE">
      <formula>NOT(ISERROR(SEARCH("NO CUMPLE",B613)))</formula>
    </cfRule>
  </conditionalFormatting>
  <conditionalFormatting sqref="B615">
    <cfRule type="cellIs" dxfId="2184" priority="2704" stopIfTrue="1" operator="equal">
      <formula>"cumple"</formula>
    </cfRule>
    <cfRule type="containsText" dxfId="2183" priority="2705" stopIfTrue="1" operator="containsText" text="NO CUMPLE">
      <formula>NOT(ISERROR(SEARCH("NO CUMPLE",B615)))</formula>
    </cfRule>
  </conditionalFormatting>
  <conditionalFormatting sqref="B616">
    <cfRule type="cellIs" dxfId="2182" priority="2702" stopIfTrue="1" operator="equal">
      <formula>"cumple"</formula>
    </cfRule>
    <cfRule type="containsText" dxfId="2181" priority="2703" stopIfTrue="1" operator="containsText" text="NO CUMPLE">
      <formula>NOT(ISERROR(SEARCH("NO CUMPLE",B616)))</formula>
    </cfRule>
  </conditionalFormatting>
  <conditionalFormatting sqref="F613">
    <cfRule type="cellIs" dxfId="2180" priority="2700" stopIfTrue="1" operator="equal">
      <formula>"cumple"</formula>
    </cfRule>
    <cfRule type="containsText" dxfId="2179" priority="2701" stopIfTrue="1" operator="containsText" text="NO CUMPLE">
      <formula>NOT(ISERROR(SEARCH("NO CUMPLE",F613)))</formula>
    </cfRule>
  </conditionalFormatting>
  <conditionalFormatting sqref="E616:F616">
    <cfRule type="cellIs" dxfId="2178" priority="2698" stopIfTrue="1" operator="equal">
      <formula>"cumple"</formula>
    </cfRule>
    <cfRule type="containsText" dxfId="2177" priority="2699" stopIfTrue="1" operator="containsText" text="NO CUMPLE">
      <formula>NOT(ISERROR(SEARCH("NO CUMPLE",E616)))</formula>
    </cfRule>
  </conditionalFormatting>
  <conditionalFormatting sqref="G616">
    <cfRule type="cellIs" dxfId="2176" priority="2696" stopIfTrue="1" operator="equal">
      <formula>"cumple"</formula>
    </cfRule>
    <cfRule type="containsText" dxfId="2175" priority="2697" stopIfTrue="1" operator="containsText" text="NO CUMPLE">
      <formula>NOT(ISERROR(SEARCH("NO CUMPLE",G616)))</formula>
    </cfRule>
  </conditionalFormatting>
  <conditionalFormatting sqref="G617">
    <cfRule type="cellIs" dxfId="2174" priority="2694" stopIfTrue="1" operator="equal">
      <formula>"cumple"</formula>
    </cfRule>
    <cfRule type="containsText" dxfId="2173" priority="2695" stopIfTrue="1" operator="containsText" text="NO CUMPLE">
      <formula>NOT(ISERROR(SEARCH("NO CUMPLE",G617)))</formula>
    </cfRule>
  </conditionalFormatting>
  <conditionalFormatting sqref="H611">
    <cfRule type="cellIs" dxfId="2172" priority="2692" stopIfTrue="1" operator="equal">
      <formula>"cumple"</formula>
    </cfRule>
    <cfRule type="containsText" dxfId="2171" priority="2693" stopIfTrue="1" operator="containsText" text="NO CUMPLE">
      <formula>NOT(ISERROR(SEARCH("NO CUMPLE",H611)))</formula>
    </cfRule>
  </conditionalFormatting>
  <conditionalFormatting sqref="M612">
    <cfRule type="cellIs" dxfId="2170" priority="2690" stopIfTrue="1" operator="equal">
      <formula>"cumple"</formula>
    </cfRule>
    <cfRule type="containsText" dxfId="2169" priority="2691" stopIfTrue="1" operator="containsText" text="NO CUMPLE">
      <formula>NOT(ISERROR(SEARCH("NO CUMPLE",M612)))</formula>
    </cfRule>
  </conditionalFormatting>
  <conditionalFormatting sqref="J613:J614">
    <cfRule type="cellIs" dxfId="2168" priority="2688" stopIfTrue="1" operator="equal">
      <formula>"cumple"</formula>
    </cfRule>
    <cfRule type="containsText" dxfId="2167" priority="2689" stopIfTrue="1" operator="containsText" text="NO CUMPLE">
      <formula>NOT(ISERROR(SEARCH("NO CUMPLE",J613)))</formula>
    </cfRule>
  </conditionalFormatting>
  <conditionalFormatting sqref="K613:K614">
    <cfRule type="cellIs" dxfId="2166" priority="2686" stopIfTrue="1" operator="equal">
      <formula>"cumple"</formula>
    </cfRule>
    <cfRule type="containsText" dxfId="2165" priority="2687" stopIfTrue="1" operator="containsText" text="NO CUMPLE">
      <formula>NOT(ISERROR(SEARCH("NO CUMPLE",K613)))</formula>
    </cfRule>
  </conditionalFormatting>
  <conditionalFormatting sqref="L613:L614">
    <cfRule type="cellIs" dxfId="2164" priority="2684" stopIfTrue="1" operator="equal">
      <formula>"cumple"</formula>
    </cfRule>
    <cfRule type="containsText" dxfId="2163" priority="2685" stopIfTrue="1" operator="containsText" text="NO CUMPLE">
      <formula>NOT(ISERROR(SEARCH("NO CUMPLE",L613)))</formula>
    </cfRule>
  </conditionalFormatting>
  <conditionalFormatting sqref="L615:L620">
    <cfRule type="cellIs" dxfId="2162" priority="2682" stopIfTrue="1" operator="equal">
      <formula>"cumple"</formula>
    </cfRule>
    <cfRule type="containsText" dxfId="2161" priority="2683" stopIfTrue="1" operator="containsText" text="NO CUMPLE">
      <formula>NOT(ISERROR(SEARCH("NO CUMPLE",L615)))</formula>
    </cfRule>
  </conditionalFormatting>
  <conditionalFormatting sqref="M615">
    <cfRule type="cellIs" dxfId="2160" priority="2680" stopIfTrue="1" operator="equal">
      <formula>"cumple"</formula>
    </cfRule>
    <cfRule type="containsText" dxfId="2159" priority="2681" stopIfTrue="1" operator="containsText" text="NO CUMPLE">
      <formula>NOT(ISERROR(SEARCH("NO CUMPLE",M615)))</formula>
    </cfRule>
  </conditionalFormatting>
  <conditionalFormatting sqref="M616:M620">
    <cfRule type="cellIs" dxfId="2158" priority="2678" stopIfTrue="1" operator="equal">
      <formula>"cumple"</formula>
    </cfRule>
    <cfRule type="containsText" dxfId="2157" priority="2679" stopIfTrue="1" operator="containsText" text="NO CUMPLE">
      <formula>NOT(ISERROR(SEARCH("NO CUMPLE",M616)))</formula>
    </cfRule>
  </conditionalFormatting>
  <conditionalFormatting sqref="M621">
    <cfRule type="cellIs" dxfId="2156" priority="2676" stopIfTrue="1" operator="equal">
      <formula>"cumple"</formula>
    </cfRule>
    <cfRule type="containsText" dxfId="2155" priority="2677" stopIfTrue="1" operator="containsText" text="NO CUMPLE">
      <formula>NOT(ISERROR(SEARCH("NO CUMPLE",M621)))</formula>
    </cfRule>
  </conditionalFormatting>
  <conditionalFormatting sqref="H621">
    <cfRule type="cellIs" dxfId="2154" priority="2674" stopIfTrue="1" operator="equal">
      <formula>"cumple"</formula>
    </cfRule>
    <cfRule type="containsText" dxfId="2153" priority="2675" stopIfTrue="1" operator="containsText" text="NO CUMPLE">
      <formula>NOT(ISERROR(SEARCH("NO CUMPLE",H621)))</formula>
    </cfRule>
  </conditionalFormatting>
  <conditionalFormatting sqref="O612">
    <cfRule type="cellIs" dxfId="2152" priority="2667" stopIfTrue="1" operator="equal">
      <formula>"cumple"</formula>
    </cfRule>
    <cfRule type="containsText" dxfId="2151" priority="2668" stopIfTrue="1" operator="containsText" text="NO CUMPLE">
      <formula>NOT(ISERROR(SEARCH("NO CUMPLE",O612)))</formula>
    </cfRule>
  </conditionalFormatting>
  <conditionalFormatting sqref="B618">
    <cfRule type="cellIs" dxfId="2150" priority="2663" stopIfTrue="1" operator="equal">
      <formula>"cumple"</formula>
    </cfRule>
    <cfRule type="containsText" dxfId="2149" priority="2664" stopIfTrue="1" operator="containsText" text="NO CUMPLE">
      <formula>NOT(ISERROR(SEARCH("NO CUMPLE",B618)))</formula>
    </cfRule>
  </conditionalFormatting>
  <conditionalFormatting sqref="B619">
    <cfRule type="cellIs" dxfId="2148" priority="2661" stopIfTrue="1" operator="equal">
      <formula>"cumple"</formula>
    </cfRule>
    <cfRule type="containsText" dxfId="2147" priority="2662" stopIfTrue="1" operator="containsText" text="NO CUMPLE">
      <formula>NOT(ISERROR(SEARCH("NO CUMPLE",B619)))</formula>
    </cfRule>
  </conditionalFormatting>
  <conditionalFormatting sqref="G619">
    <cfRule type="cellIs" dxfId="2146" priority="2659" stopIfTrue="1" operator="equal">
      <formula>"cumple"</formula>
    </cfRule>
    <cfRule type="containsText" dxfId="2145" priority="2660" stopIfTrue="1" operator="containsText" text="NO CUMPLE">
      <formula>NOT(ISERROR(SEARCH("NO CUMPLE",G619)))</formula>
    </cfRule>
  </conditionalFormatting>
  <conditionalFormatting sqref="G620">
    <cfRule type="cellIs" dxfId="2144" priority="2657" stopIfTrue="1" operator="equal">
      <formula>"cumple"</formula>
    </cfRule>
    <cfRule type="containsText" dxfId="2143" priority="2658" stopIfTrue="1" operator="containsText" text="NO CUMPLE">
      <formula>NOT(ISERROR(SEARCH("NO CUMPLE",G620)))</formula>
    </cfRule>
  </conditionalFormatting>
  <conditionalFormatting sqref="E613:E614">
    <cfRule type="cellIs" dxfId="2142" priority="2645" operator="greaterThan">
      <formula>0</formula>
    </cfRule>
    <cfRule type="cellIs" dxfId="2141" priority="2646" operator="equal">
      <formula>0</formula>
    </cfRule>
  </conditionalFormatting>
  <conditionalFormatting sqref="G613">
    <cfRule type="cellIs" dxfId="2140" priority="2644" stopIfTrue="1" operator="notBetween">
      <formula>"N/A"</formula>
      <formula>"REVISAR"</formula>
    </cfRule>
  </conditionalFormatting>
  <conditionalFormatting sqref="G613:G614">
    <cfRule type="cellIs" dxfId="2139" priority="2643" operator="equal">
      <formula>"REVISAR"</formula>
    </cfRule>
  </conditionalFormatting>
  <conditionalFormatting sqref="E617">
    <cfRule type="cellIs" dxfId="2138" priority="2642" operator="equal">
      <formula>"NO APLICA"</formula>
    </cfRule>
  </conditionalFormatting>
  <conditionalFormatting sqref="N612">
    <cfRule type="cellIs" dxfId="2137" priority="2640" stopIfTrue="1" operator="equal">
      <formula>"cumple"</formula>
    </cfRule>
    <cfRule type="containsText" dxfId="2136" priority="2641" stopIfTrue="1" operator="containsText" text="NO CUMPLE">
      <formula>NOT(ISERROR(SEARCH("NO CUMPLE",N612)))</formula>
    </cfRule>
  </conditionalFormatting>
  <conditionalFormatting sqref="N615:N620">
    <cfRule type="cellIs" dxfId="2135" priority="2638" stopIfTrue="1" operator="equal">
      <formula>"cumple"</formula>
    </cfRule>
    <cfRule type="containsText" dxfId="2134" priority="2639" stopIfTrue="1" operator="containsText" text="NO CUMPLE">
      <formula>NOT(ISERROR(SEARCH("NO CUMPLE",N615)))</formula>
    </cfRule>
  </conditionalFormatting>
  <conditionalFormatting sqref="N621">
    <cfRule type="cellIs" dxfId="2133" priority="2636" stopIfTrue="1" operator="equal">
      <formula>"cumple"</formula>
    </cfRule>
    <cfRule type="containsText" dxfId="2132" priority="2637" stopIfTrue="1" operator="containsText" text="NO CUMPLE">
      <formula>NOT(ISERROR(SEARCH("NO CUMPLE",N621)))</formula>
    </cfRule>
  </conditionalFormatting>
  <conditionalFormatting sqref="M628:N628 M631:N633">
    <cfRule type="cellIs" dxfId="2131" priority="2635" stopIfTrue="1" operator="lessThan">
      <formula>0</formula>
    </cfRule>
  </conditionalFormatting>
  <conditionalFormatting sqref="S631:S633 S628:T628 B631:N633 B628:N628">
    <cfRule type="cellIs" dxfId="2130" priority="2634" stopIfTrue="1" operator="greaterThan">
      <formula>0</formula>
    </cfRule>
  </conditionalFormatting>
  <conditionalFormatting sqref="Q631:Q633">
    <cfRule type="cellIs" dxfId="2129" priority="2633" stopIfTrue="1" operator="lessThan">
      <formula>0</formula>
    </cfRule>
  </conditionalFormatting>
  <conditionalFormatting sqref="O628 O631:O633">
    <cfRule type="cellIs" dxfId="2128" priority="2632" stopIfTrue="1" operator="greaterThan">
      <formula>0</formula>
    </cfRule>
  </conditionalFormatting>
  <conditionalFormatting sqref="T631">
    <cfRule type="cellIs" dxfId="2127" priority="2631" stopIfTrue="1" operator="greaterThan">
      <formula>0</formula>
    </cfRule>
  </conditionalFormatting>
  <conditionalFormatting sqref="T632">
    <cfRule type="cellIs" dxfId="2126" priority="2630" stopIfTrue="1" operator="greaterThan">
      <formula>0</formula>
    </cfRule>
  </conditionalFormatting>
  <conditionalFormatting sqref="T633">
    <cfRule type="cellIs" dxfId="2125" priority="2629" stopIfTrue="1" operator="greaterThan">
      <formula>0</formula>
    </cfRule>
  </conditionalFormatting>
  <conditionalFormatting sqref="R631:R633">
    <cfRule type="cellIs" dxfId="2124" priority="2628" stopIfTrue="1" operator="lessThan">
      <formula>0</formula>
    </cfRule>
  </conditionalFormatting>
  <conditionalFormatting sqref="R628 R631:R633">
    <cfRule type="cellIs" dxfId="2123" priority="2627" stopIfTrue="1" operator="greaterThan">
      <formula>0</formula>
    </cfRule>
  </conditionalFormatting>
  <conditionalFormatting sqref="R628 R631:R633">
    <cfRule type="cellIs" dxfId="2122" priority="2626" stopIfTrue="1" operator="lessThan">
      <formula>0</formula>
    </cfRule>
  </conditionalFormatting>
  <conditionalFormatting sqref="B638">
    <cfRule type="cellIs" dxfId="2121" priority="2624" stopIfTrue="1" operator="equal">
      <formula>"cumple"</formula>
    </cfRule>
    <cfRule type="containsText" dxfId="2120" priority="2625" stopIfTrue="1" operator="containsText" text="NO CUMPLE">
      <formula>NOT(ISERROR(SEARCH("NO CUMPLE",B638)))</formula>
    </cfRule>
  </conditionalFormatting>
  <conditionalFormatting sqref="B639">
    <cfRule type="cellIs" dxfId="2119" priority="2622" stopIfTrue="1" operator="equal">
      <formula>"cumple"</formula>
    </cfRule>
    <cfRule type="containsText" dxfId="2118" priority="2623" stopIfTrue="1" operator="containsText" text="NO CUMPLE">
      <formula>NOT(ISERROR(SEARCH("NO CUMPLE",B639)))</formula>
    </cfRule>
  </conditionalFormatting>
  <conditionalFormatting sqref="B640">
    <cfRule type="cellIs" dxfId="2117" priority="2620" stopIfTrue="1" operator="equal">
      <formula>"cumple"</formula>
    </cfRule>
    <cfRule type="containsText" dxfId="2116" priority="2621" stopIfTrue="1" operator="containsText" text="NO CUMPLE">
      <formula>NOT(ISERROR(SEARCH("NO CUMPLE",B640)))</formula>
    </cfRule>
  </conditionalFormatting>
  <conditionalFormatting sqref="B642">
    <cfRule type="cellIs" dxfId="2115" priority="2618" stopIfTrue="1" operator="equal">
      <formula>"cumple"</formula>
    </cfRule>
    <cfRule type="containsText" dxfId="2114" priority="2619" stopIfTrue="1" operator="containsText" text="NO CUMPLE">
      <formula>NOT(ISERROR(SEARCH("NO CUMPLE",B642)))</formula>
    </cfRule>
  </conditionalFormatting>
  <conditionalFormatting sqref="B643">
    <cfRule type="cellIs" dxfId="2113" priority="2616" stopIfTrue="1" operator="equal">
      <formula>"cumple"</formula>
    </cfRule>
    <cfRule type="containsText" dxfId="2112" priority="2617" stopIfTrue="1" operator="containsText" text="NO CUMPLE">
      <formula>NOT(ISERROR(SEARCH("NO CUMPLE",B643)))</formula>
    </cfRule>
  </conditionalFormatting>
  <conditionalFormatting sqref="F640">
    <cfRule type="cellIs" dxfId="2111" priority="2614" stopIfTrue="1" operator="equal">
      <formula>"cumple"</formula>
    </cfRule>
    <cfRule type="containsText" dxfId="2110" priority="2615" stopIfTrue="1" operator="containsText" text="NO CUMPLE">
      <formula>NOT(ISERROR(SEARCH("NO CUMPLE",F640)))</formula>
    </cfRule>
  </conditionalFormatting>
  <conditionalFormatting sqref="E643:F643">
    <cfRule type="cellIs" dxfId="2109" priority="2612" stopIfTrue="1" operator="equal">
      <formula>"cumple"</formula>
    </cfRule>
    <cfRule type="containsText" dxfId="2108" priority="2613" stopIfTrue="1" operator="containsText" text="NO CUMPLE">
      <formula>NOT(ISERROR(SEARCH("NO CUMPLE",E643)))</formula>
    </cfRule>
  </conditionalFormatting>
  <conditionalFormatting sqref="G643">
    <cfRule type="cellIs" dxfId="2107" priority="2610" stopIfTrue="1" operator="equal">
      <formula>"cumple"</formula>
    </cfRule>
    <cfRule type="containsText" dxfId="2106" priority="2611" stopIfTrue="1" operator="containsText" text="NO CUMPLE">
      <formula>NOT(ISERROR(SEARCH("NO CUMPLE",G643)))</formula>
    </cfRule>
  </conditionalFormatting>
  <conditionalFormatting sqref="G644">
    <cfRule type="cellIs" dxfId="2105" priority="2608" stopIfTrue="1" operator="equal">
      <formula>"cumple"</formula>
    </cfRule>
    <cfRule type="containsText" dxfId="2104" priority="2609" stopIfTrue="1" operator="containsText" text="NO CUMPLE">
      <formula>NOT(ISERROR(SEARCH("NO CUMPLE",G644)))</formula>
    </cfRule>
  </conditionalFormatting>
  <conditionalFormatting sqref="H638">
    <cfRule type="cellIs" dxfId="2103" priority="2606" stopIfTrue="1" operator="equal">
      <formula>"cumple"</formula>
    </cfRule>
    <cfRule type="containsText" dxfId="2102" priority="2607" stopIfTrue="1" operator="containsText" text="NO CUMPLE">
      <formula>NOT(ISERROR(SEARCH("NO CUMPLE",H638)))</formula>
    </cfRule>
  </conditionalFormatting>
  <conditionalFormatting sqref="M639">
    <cfRule type="cellIs" dxfId="2101" priority="2604" stopIfTrue="1" operator="equal">
      <formula>"cumple"</formula>
    </cfRule>
    <cfRule type="containsText" dxfId="2100" priority="2605" stopIfTrue="1" operator="containsText" text="NO CUMPLE">
      <formula>NOT(ISERROR(SEARCH("NO CUMPLE",M639)))</formula>
    </cfRule>
  </conditionalFormatting>
  <conditionalFormatting sqref="J640:J641">
    <cfRule type="cellIs" dxfId="2099" priority="2602" stopIfTrue="1" operator="equal">
      <formula>"cumple"</formula>
    </cfRule>
    <cfRule type="containsText" dxfId="2098" priority="2603" stopIfTrue="1" operator="containsText" text="NO CUMPLE">
      <formula>NOT(ISERROR(SEARCH("NO CUMPLE",J640)))</formula>
    </cfRule>
  </conditionalFormatting>
  <conditionalFormatting sqref="K640:K641">
    <cfRule type="cellIs" dxfId="2097" priority="2600" stopIfTrue="1" operator="equal">
      <formula>"cumple"</formula>
    </cfRule>
    <cfRule type="containsText" dxfId="2096" priority="2601" stopIfTrue="1" operator="containsText" text="NO CUMPLE">
      <formula>NOT(ISERROR(SEARCH("NO CUMPLE",K640)))</formula>
    </cfRule>
  </conditionalFormatting>
  <conditionalFormatting sqref="L640:L641">
    <cfRule type="cellIs" dxfId="2095" priority="2598" stopIfTrue="1" operator="equal">
      <formula>"cumple"</formula>
    </cfRule>
    <cfRule type="containsText" dxfId="2094" priority="2599" stopIfTrue="1" operator="containsText" text="NO CUMPLE">
      <formula>NOT(ISERROR(SEARCH("NO CUMPLE",L640)))</formula>
    </cfRule>
  </conditionalFormatting>
  <conditionalFormatting sqref="L642:L647">
    <cfRule type="cellIs" dxfId="2093" priority="2596" stopIfTrue="1" operator="equal">
      <formula>"cumple"</formula>
    </cfRule>
    <cfRule type="containsText" dxfId="2092" priority="2597" stopIfTrue="1" operator="containsText" text="NO CUMPLE">
      <formula>NOT(ISERROR(SEARCH("NO CUMPLE",L642)))</formula>
    </cfRule>
  </conditionalFormatting>
  <conditionalFormatting sqref="M642">
    <cfRule type="cellIs" dxfId="2091" priority="2594" stopIfTrue="1" operator="equal">
      <formula>"cumple"</formula>
    </cfRule>
    <cfRule type="containsText" dxfId="2090" priority="2595" stopIfTrue="1" operator="containsText" text="NO CUMPLE">
      <formula>NOT(ISERROR(SEARCH("NO CUMPLE",M642)))</formula>
    </cfRule>
  </conditionalFormatting>
  <conditionalFormatting sqref="M643:M647">
    <cfRule type="cellIs" dxfId="2089" priority="2592" stopIfTrue="1" operator="equal">
      <formula>"cumple"</formula>
    </cfRule>
    <cfRule type="containsText" dxfId="2088" priority="2593" stopIfTrue="1" operator="containsText" text="NO CUMPLE">
      <formula>NOT(ISERROR(SEARCH("NO CUMPLE",M643)))</formula>
    </cfRule>
  </conditionalFormatting>
  <conditionalFormatting sqref="M648">
    <cfRule type="cellIs" dxfId="2087" priority="2590" stopIfTrue="1" operator="equal">
      <formula>"cumple"</formula>
    </cfRule>
    <cfRule type="containsText" dxfId="2086" priority="2591" stopIfTrue="1" operator="containsText" text="NO CUMPLE">
      <formula>NOT(ISERROR(SEARCH("NO CUMPLE",M648)))</formula>
    </cfRule>
  </conditionalFormatting>
  <conditionalFormatting sqref="H648">
    <cfRule type="cellIs" dxfId="2085" priority="2588" stopIfTrue="1" operator="equal">
      <formula>"cumple"</formula>
    </cfRule>
    <cfRule type="containsText" dxfId="2084" priority="2589" stopIfTrue="1" operator="containsText" text="NO CUMPLE">
      <formula>NOT(ISERROR(SEARCH("NO CUMPLE",H648)))</formula>
    </cfRule>
  </conditionalFormatting>
  <conditionalFormatting sqref="O639">
    <cfRule type="cellIs" dxfId="2083" priority="2582" stopIfTrue="1" operator="equal">
      <formula>"cumple"</formula>
    </cfRule>
    <cfRule type="containsText" dxfId="2082" priority="2583" stopIfTrue="1" operator="containsText" text="NO CUMPLE">
      <formula>NOT(ISERROR(SEARCH("NO CUMPLE",O639)))</formula>
    </cfRule>
  </conditionalFormatting>
  <conditionalFormatting sqref="B645">
    <cfRule type="cellIs" dxfId="2081" priority="2578" stopIfTrue="1" operator="equal">
      <formula>"cumple"</formula>
    </cfRule>
    <cfRule type="containsText" dxfId="2080" priority="2579" stopIfTrue="1" operator="containsText" text="NO CUMPLE">
      <formula>NOT(ISERROR(SEARCH("NO CUMPLE",B645)))</formula>
    </cfRule>
  </conditionalFormatting>
  <conditionalFormatting sqref="B646">
    <cfRule type="cellIs" dxfId="2079" priority="2576" stopIfTrue="1" operator="equal">
      <formula>"cumple"</formula>
    </cfRule>
    <cfRule type="containsText" dxfId="2078" priority="2577" stopIfTrue="1" operator="containsText" text="NO CUMPLE">
      <formula>NOT(ISERROR(SEARCH("NO CUMPLE",B646)))</formula>
    </cfRule>
  </conditionalFormatting>
  <conditionalFormatting sqref="G646">
    <cfRule type="cellIs" dxfId="2077" priority="2574" stopIfTrue="1" operator="equal">
      <formula>"cumple"</formula>
    </cfRule>
    <cfRule type="containsText" dxfId="2076" priority="2575" stopIfTrue="1" operator="containsText" text="NO CUMPLE">
      <formula>NOT(ISERROR(SEARCH("NO CUMPLE",G646)))</formula>
    </cfRule>
  </conditionalFormatting>
  <conditionalFormatting sqref="G647">
    <cfRule type="cellIs" dxfId="2075" priority="2572" stopIfTrue="1" operator="equal">
      <formula>"cumple"</formula>
    </cfRule>
    <cfRule type="containsText" dxfId="2074" priority="2573" stopIfTrue="1" operator="containsText" text="NO CUMPLE">
      <formula>NOT(ISERROR(SEARCH("NO CUMPLE",G647)))</formula>
    </cfRule>
  </conditionalFormatting>
  <conditionalFormatting sqref="E640:E641">
    <cfRule type="cellIs" dxfId="2073" priority="2560" operator="greaterThan">
      <formula>0</formula>
    </cfRule>
    <cfRule type="cellIs" dxfId="2072" priority="2561" operator="equal">
      <formula>0</formula>
    </cfRule>
  </conditionalFormatting>
  <conditionalFormatting sqref="G640">
    <cfRule type="cellIs" dxfId="2071" priority="2559" stopIfTrue="1" operator="notBetween">
      <formula>"N/A"</formula>
      <formula>"REVISAR"</formula>
    </cfRule>
  </conditionalFormatting>
  <conditionalFormatting sqref="G640:G641">
    <cfRule type="cellIs" dxfId="2070" priority="2558" operator="equal">
      <formula>"REVISAR"</formula>
    </cfRule>
  </conditionalFormatting>
  <conditionalFormatting sqref="E644">
    <cfRule type="cellIs" dxfId="2069" priority="2557" operator="equal">
      <formula>"NO APLICA"</formula>
    </cfRule>
  </conditionalFormatting>
  <conditionalFormatting sqref="N639">
    <cfRule type="cellIs" dxfId="2068" priority="2555" stopIfTrue="1" operator="equal">
      <formula>"cumple"</formula>
    </cfRule>
    <cfRule type="containsText" dxfId="2067" priority="2556" stopIfTrue="1" operator="containsText" text="NO CUMPLE">
      <formula>NOT(ISERROR(SEARCH("NO CUMPLE",N639)))</formula>
    </cfRule>
  </conditionalFormatting>
  <conditionalFormatting sqref="N642:N647">
    <cfRule type="cellIs" dxfId="2066" priority="2553" stopIfTrue="1" operator="equal">
      <formula>"cumple"</formula>
    </cfRule>
    <cfRule type="containsText" dxfId="2065" priority="2554" stopIfTrue="1" operator="containsText" text="NO CUMPLE">
      <formula>NOT(ISERROR(SEARCH("NO CUMPLE",N642)))</formula>
    </cfRule>
  </conditionalFormatting>
  <conditionalFormatting sqref="N648">
    <cfRule type="cellIs" dxfId="2064" priority="2551" stopIfTrue="1" operator="equal">
      <formula>"cumple"</formula>
    </cfRule>
    <cfRule type="containsText" dxfId="2063" priority="2552" stopIfTrue="1" operator="containsText" text="NO CUMPLE">
      <formula>NOT(ISERROR(SEARCH("NO CUMPLE",N648)))</formula>
    </cfRule>
  </conditionalFormatting>
  <conditionalFormatting sqref="M656:N661">
    <cfRule type="cellIs" dxfId="2062" priority="2550" stopIfTrue="1" operator="lessThan">
      <formula>0</formula>
    </cfRule>
  </conditionalFormatting>
  <conditionalFormatting sqref="T657 S657:S661 S656:T656 B656:N661">
    <cfRule type="cellIs" dxfId="2061" priority="2549" stopIfTrue="1" operator="greaterThan">
      <formula>0</formula>
    </cfRule>
  </conditionalFormatting>
  <conditionalFormatting sqref="Q657:Q661">
    <cfRule type="cellIs" dxfId="2060" priority="2548" stopIfTrue="1" operator="lessThan">
      <formula>0</formula>
    </cfRule>
  </conditionalFormatting>
  <conditionalFormatting sqref="O656:O661">
    <cfRule type="cellIs" dxfId="2059" priority="2547" stopIfTrue="1" operator="greaterThan">
      <formula>0</formula>
    </cfRule>
  </conditionalFormatting>
  <conditionalFormatting sqref="T658">
    <cfRule type="cellIs" dxfId="2058" priority="2546" stopIfTrue="1" operator="greaterThan">
      <formula>0</formula>
    </cfRule>
  </conditionalFormatting>
  <conditionalFormatting sqref="T659">
    <cfRule type="cellIs" dxfId="2057" priority="2545" stopIfTrue="1" operator="greaterThan">
      <formula>0</formula>
    </cfRule>
  </conditionalFormatting>
  <conditionalFormatting sqref="T660">
    <cfRule type="cellIs" dxfId="2056" priority="2544" stopIfTrue="1" operator="greaterThan">
      <formula>0</formula>
    </cfRule>
  </conditionalFormatting>
  <conditionalFormatting sqref="T661">
    <cfRule type="cellIs" dxfId="2055" priority="2543" stopIfTrue="1" operator="greaterThan">
      <formula>0</formula>
    </cfRule>
  </conditionalFormatting>
  <conditionalFormatting sqref="R657:R661">
    <cfRule type="cellIs" dxfId="2054" priority="2542" stopIfTrue="1" operator="lessThan">
      <formula>0</formula>
    </cfRule>
  </conditionalFormatting>
  <conditionalFormatting sqref="R656:R661">
    <cfRule type="cellIs" dxfId="2053" priority="2541" stopIfTrue="1" operator="greaterThan">
      <formula>0</formula>
    </cfRule>
  </conditionalFormatting>
  <conditionalFormatting sqref="R656:R661">
    <cfRule type="cellIs" dxfId="2052" priority="2540" stopIfTrue="1" operator="lessThan">
      <formula>0</formula>
    </cfRule>
  </conditionalFormatting>
  <conditionalFormatting sqref="B666">
    <cfRule type="cellIs" dxfId="2051" priority="2538" stopIfTrue="1" operator="equal">
      <formula>"cumple"</formula>
    </cfRule>
    <cfRule type="containsText" dxfId="2050" priority="2539" stopIfTrue="1" operator="containsText" text="NO CUMPLE">
      <formula>NOT(ISERROR(SEARCH("NO CUMPLE",B666)))</formula>
    </cfRule>
  </conditionalFormatting>
  <conditionalFormatting sqref="B667">
    <cfRule type="cellIs" dxfId="2049" priority="2536" stopIfTrue="1" operator="equal">
      <formula>"cumple"</formula>
    </cfRule>
    <cfRule type="containsText" dxfId="2048" priority="2537" stopIfTrue="1" operator="containsText" text="NO CUMPLE">
      <formula>NOT(ISERROR(SEARCH("NO CUMPLE",B667)))</formula>
    </cfRule>
  </conditionalFormatting>
  <conditionalFormatting sqref="B668">
    <cfRule type="cellIs" dxfId="2047" priority="2534" stopIfTrue="1" operator="equal">
      <formula>"cumple"</formula>
    </cfRule>
    <cfRule type="containsText" dxfId="2046" priority="2535" stopIfTrue="1" operator="containsText" text="NO CUMPLE">
      <formula>NOT(ISERROR(SEARCH("NO CUMPLE",B668)))</formula>
    </cfRule>
  </conditionalFormatting>
  <conditionalFormatting sqref="B670">
    <cfRule type="cellIs" dxfId="2045" priority="2532" stopIfTrue="1" operator="equal">
      <formula>"cumple"</formula>
    </cfRule>
    <cfRule type="containsText" dxfId="2044" priority="2533" stopIfTrue="1" operator="containsText" text="NO CUMPLE">
      <formula>NOT(ISERROR(SEARCH("NO CUMPLE",B670)))</formula>
    </cfRule>
  </conditionalFormatting>
  <conditionalFormatting sqref="B671">
    <cfRule type="cellIs" dxfId="2043" priority="2530" stopIfTrue="1" operator="equal">
      <formula>"cumple"</formula>
    </cfRule>
    <cfRule type="containsText" dxfId="2042" priority="2531" stopIfTrue="1" operator="containsText" text="NO CUMPLE">
      <formula>NOT(ISERROR(SEARCH("NO CUMPLE",B671)))</formula>
    </cfRule>
  </conditionalFormatting>
  <conditionalFormatting sqref="F668">
    <cfRule type="cellIs" dxfId="2041" priority="2528" stopIfTrue="1" operator="equal">
      <formula>"cumple"</formula>
    </cfRule>
    <cfRule type="containsText" dxfId="2040" priority="2529" stopIfTrue="1" operator="containsText" text="NO CUMPLE">
      <formula>NOT(ISERROR(SEARCH("NO CUMPLE",F668)))</formula>
    </cfRule>
  </conditionalFormatting>
  <conditionalFormatting sqref="E671:F671">
    <cfRule type="cellIs" dxfId="2039" priority="2526" stopIfTrue="1" operator="equal">
      <formula>"cumple"</formula>
    </cfRule>
    <cfRule type="containsText" dxfId="2038" priority="2527" stopIfTrue="1" operator="containsText" text="NO CUMPLE">
      <formula>NOT(ISERROR(SEARCH("NO CUMPLE",E671)))</formula>
    </cfRule>
  </conditionalFormatting>
  <conditionalFormatting sqref="G671">
    <cfRule type="cellIs" dxfId="2037" priority="2524" stopIfTrue="1" operator="equal">
      <formula>"cumple"</formula>
    </cfRule>
    <cfRule type="containsText" dxfId="2036" priority="2525" stopIfTrue="1" operator="containsText" text="NO CUMPLE">
      <formula>NOT(ISERROR(SEARCH("NO CUMPLE",G671)))</formula>
    </cfRule>
  </conditionalFormatting>
  <conditionalFormatting sqref="G672">
    <cfRule type="cellIs" dxfId="2035" priority="2522" stopIfTrue="1" operator="equal">
      <formula>"cumple"</formula>
    </cfRule>
    <cfRule type="containsText" dxfId="2034" priority="2523" stopIfTrue="1" operator="containsText" text="NO CUMPLE">
      <formula>NOT(ISERROR(SEARCH("NO CUMPLE",G672)))</formula>
    </cfRule>
  </conditionalFormatting>
  <conditionalFormatting sqref="H666">
    <cfRule type="cellIs" dxfId="2033" priority="2520" stopIfTrue="1" operator="equal">
      <formula>"cumple"</formula>
    </cfRule>
    <cfRule type="containsText" dxfId="2032" priority="2521" stopIfTrue="1" operator="containsText" text="NO CUMPLE">
      <formula>NOT(ISERROR(SEARCH("NO CUMPLE",H666)))</formula>
    </cfRule>
  </conditionalFormatting>
  <conditionalFormatting sqref="M667">
    <cfRule type="cellIs" dxfId="2031" priority="2518" stopIfTrue="1" operator="equal">
      <formula>"cumple"</formula>
    </cfRule>
    <cfRule type="containsText" dxfId="2030" priority="2519" stopIfTrue="1" operator="containsText" text="NO CUMPLE">
      <formula>NOT(ISERROR(SEARCH("NO CUMPLE",M667)))</formula>
    </cfRule>
  </conditionalFormatting>
  <conditionalFormatting sqref="J668:J669">
    <cfRule type="cellIs" dxfId="2029" priority="2516" stopIfTrue="1" operator="equal">
      <formula>"cumple"</formula>
    </cfRule>
    <cfRule type="containsText" dxfId="2028" priority="2517" stopIfTrue="1" operator="containsText" text="NO CUMPLE">
      <formula>NOT(ISERROR(SEARCH("NO CUMPLE",J668)))</formula>
    </cfRule>
  </conditionalFormatting>
  <conditionalFormatting sqref="K668:K669">
    <cfRule type="cellIs" dxfId="2027" priority="2514" stopIfTrue="1" operator="equal">
      <formula>"cumple"</formula>
    </cfRule>
    <cfRule type="containsText" dxfId="2026" priority="2515" stopIfTrue="1" operator="containsText" text="NO CUMPLE">
      <formula>NOT(ISERROR(SEARCH("NO CUMPLE",K668)))</formula>
    </cfRule>
  </conditionalFormatting>
  <conditionalFormatting sqref="L668:L669">
    <cfRule type="cellIs" dxfId="2025" priority="2512" stopIfTrue="1" operator="equal">
      <formula>"cumple"</formula>
    </cfRule>
    <cfRule type="containsText" dxfId="2024" priority="2513" stopIfTrue="1" operator="containsText" text="NO CUMPLE">
      <formula>NOT(ISERROR(SEARCH("NO CUMPLE",L668)))</formula>
    </cfRule>
  </conditionalFormatting>
  <conditionalFormatting sqref="L670:L675">
    <cfRule type="cellIs" dxfId="2023" priority="2510" stopIfTrue="1" operator="equal">
      <formula>"cumple"</formula>
    </cfRule>
    <cfRule type="containsText" dxfId="2022" priority="2511" stopIfTrue="1" operator="containsText" text="NO CUMPLE">
      <formula>NOT(ISERROR(SEARCH("NO CUMPLE",L670)))</formula>
    </cfRule>
  </conditionalFormatting>
  <conditionalFormatting sqref="M670">
    <cfRule type="cellIs" dxfId="2021" priority="2508" stopIfTrue="1" operator="equal">
      <formula>"cumple"</formula>
    </cfRule>
    <cfRule type="containsText" dxfId="2020" priority="2509" stopIfTrue="1" operator="containsText" text="NO CUMPLE">
      <formula>NOT(ISERROR(SEARCH("NO CUMPLE",M670)))</formula>
    </cfRule>
  </conditionalFormatting>
  <conditionalFormatting sqref="M671:M675">
    <cfRule type="cellIs" dxfId="2019" priority="2506" stopIfTrue="1" operator="equal">
      <formula>"cumple"</formula>
    </cfRule>
    <cfRule type="containsText" dxfId="2018" priority="2507" stopIfTrue="1" operator="containsText" text="NO CUMPLE">
      <formula>NOT(ISERROR(SEARCH("NO CUMPLE",M671)))</formula>
    </cfRule>
  </conditionalFormatting>
  <conditionalFormatting sqref="M676">
    <cfRule type="cellIs" dxfId="2017" priority="2504" stopIfTrue="1" operator="equal">
      <formula>"cumple"</formula>
    </cfRule>
    <cfRule type="containsText" dxfId="2016" priority="2505" stopIfTrue="1" operator="containsText" text="NO CUMPLE">
      <formula>NOT(ISERROR(SEARCH("NO CUMPLE",M676)))</formula>
    </cfRule>
  </conditionalFormatting>
  <conditionalFormatting sqref="H676">
    <cfRule type="cellIs" dxfId="2015" priority="2502" stopIfTrue="1" operator="equal">
      <formula>"cumple"</formula>
    </cfRule>
    <cfRule type="containsText" dxfId="2014" priority="2503" stopIfTrue="1" operator="containsText" text="NO CUMPLE">
      <formula>NOT(ISERROR(SEARCH("NO CUMPLE",H676)))</formula>
    </cfRule>
  </conditionalFormatting>
  <conditionalFormatting sqref="O667">
    <cfRule type="cellIs" dxfId="2013" priority="2495" stopIfTrue="1" operator="equal">
      <formula>"cumple"</formula>
    </cfRule>
    <cfRule type="containsText" dxfId="2012" priority="2496" stopIfTrue="1" operator="containsText" text="NO CUMPLE">
      <formula>NOT(ISERROR(SEARCH("NO CUMPLE",O667)))</formula>
    </cfRule>
  </conditionalFormatting>
  <conditionalFormatting sqref="B673">
    <cfRule type="cellIs" dxfId="2011" priority="2491" stopIfTrue="1" operator="equal">
      <formula>"cumple"</formula>
    </cfRule>
    <cfRule type="containsText" dxfId="2010" priority="2492" stopIfTrue="1" operator="containsText" text="NO CUMPLE">
      <formula>NOT(ISERROR(SEARCH("NO CUMPLE",B673)))</formula>
    </cfRule>
  </conditionalFormatting>
  <conditionalFormatting sqref="B674">
    <cfRule type="cellIs" dxfId="2009" priority="2489" stopIfTrue="1" operator="equal">
      <formula>"cumple"</formula>
    </cfRule>
    <cfRule type="containsText" dxfId="2008" priority="2490" stopIfTrue="1" operator="containsText" text="NO CUMPLE">
      <formula>NOT(ISERROR(SEARCH("NO CUMPLE",B674)))</formula>
    </cfRule>
  </conditionalFormatting>
  <conditionalFormatting sqref="G674">
    <cfRule type="cellIs" dxfId="2007" priority="2487" stopIfTrue="1" operator="equal">
      <formula>"cumple"</formula>
    </cfRule>
    <cfRule type="containsText" dxfId="2006" priority="2488" stopIfTrue="1" operator="containsText" text="NO CUMPLE">
      <formula>NOT(ISERROR(SEARCH("NO CUMPLE",G674)))</formula>
    </cfRule>
  </conditionalFormatting>
  <conditionalFormatting sqref="G675">
    <cfRule type="cellIs" dxfId="2005" priority="2485" stopIfTrue="1" operator="equal">
      <formula>"cumple"</formula>
    </cfRule>
    <cfRule type="containsText" dxfId="2004" priority="2486" stopIfTrue="1" operator="containsText" text="NO CUMPLE">
      <formula>NOT(ISERROR(SEARCH("NO CUMPLE",G675)))</formula>
    </cfRule>
  </conditionalFormatting>
  <conditionalFormatting sqref="E668:E669">
    <cfRule type="cellIs" dxfId="2003" priority="2473" operator="greaterThan">
      <formula>0</formula>
    </cfRule>
    <cfRule type="cellIs" dxfId="2002" priority="2474" operator="equal">
      <formula>0</formula>
    </cfRule>
  </conditionalFormatting>
  <conditionalFormatting sqref="G668">
    <cfRule type="cellIs" dxfId="2001" priority="2472" stopIfTrue="1" operator="notBetween">
      <formula>"N/A"</formula>
      <formula>"REVISAR"</formula>
    </cfRule>
  </conditionalFormatting>
  <conditionalFormatting sqref="G668:G669">
    <cfRule type="cellIs" dxfId="2000" priority="2471" operator="equal">
      <formula>"REVISAR"</formula>
    </cfRule>
  </conditionalFormatting>
  <conditionalFormatting sqref="E672">
    <cfRule type="cellIs" dxfId="1999" priority="2470" operator="equal">
      <formula>"NO APLICA"</formula>
    </cfRule>
  </conditionalFormatting>
  <conditionalFormatting sqref="N667">
    <cfRule type="cellIs" dxfId="1998" priority="2468" stopIfTrue="1" operator="equal">
      <formula>"cumple"</formula>
    </cfRule>
    <cfRule type="containsText" dxfId="1997" priority="2469" stopIfTrue="1" operator="containsText" text="NO CUMPLE">
      <formula>NOT(ISERROR(SEARCH("NO CUMPLE",N667)))</formula>
    </cfRule>
  </conditionalFormatting>
  <conditionalFormatting sqref="N670:N675">
    <cfRule type="cellIs" dxfId="1996" priority="2466" stopIfTrue="1" operator="equal">
      <formula>"cumple"</formula>
    </cfRule>
    <cfRule type="containsText" dxfId="1995" priority="2467" stopIfTrue="1" operator="containsText" text="NO CUMPLE">
      <formula>NOT(ISERROR(SEARCH("NO CUMPLE",N670)))</formula>
    </cfRule>
  </conditionalFormatting>
  <conditionalFormatting sqref="N676">
    <cfRule type="cellIs" dxfId="1994" priority="2464" stopIfTrue="1" operator="equal">
      <formula>"cumple"</formula>
    </cfRule>
    <cfRule type="containsText" dxfId="1993" priority="2465" stopIfTrue="1" operator="containsText" text="NO CUMPLE">
      <formula>NOT(ISERROR(SEARCH("NO CUMPLE",N676)))</formula>
    </cfRule>
  </conditionalFormatting>
  <conditionalFormatting sqref="M683:N688">
    <cfRule type="cellIs" dxfId="1992" priority="2463" stopIfTrue="1" operator="lessThan">
      <formula>0</formula>
    </cfRule>
  </conditionalFormatting>
  <conditionalFormatting sqref="T684 S684:S688 S683:T683 B683:N688">
    <cfRule type="cellIs" dxfId="1991" priority="2462" stopIfTrue="1" operator="greaterThan">
      <formula>0</formula>
    </cfRule>
  </conditionalFormatting>
  <conditionalFormatting sqref="Q684:Q688">
    <cfRule type="cellIs" dxfId="1990" priority="2461" stopIfTrue="1" operator="lessThan">
      <formula>0</formula>
    </cfRule>
  </conditionalFormatting>
  <conditionalFormatting sqref="O683:O688">
    <cfRule type="cellIs" dxfId="1989" priority="2460" stopIfTrue="1" operator="greaterThan">
      <formula>0</formula>
    </cfRule>
  </conditionalFormatting>
  <conditionalFormatting sqref="T685">
    <cfRule type="cellIs" dxfId="1988" priority="2459" stopIfTrue="1" operator="greaterThan">
      <formula>0</formula>
    </cfRule>
  </conditionalFormatting>
  <conditionalFormatting sqref="T686">
    <cfRule type="cellIs" dxfId="1987" priority="2458" stopIfTrue="1" operator="greaterThan">
      <formula>0</formula>
    </cfRule>
  </conditionalFormatting>
  <conditionalFormatting sqref="T687">
    <cfRule type="cellIs" dxfId="1986" priority="2457" stopIfTrue="1" operator="greaterThan">
      <formula>0</formula>
    </cfRule>
  </conditionalFormatting>
  <conditionalFormatting sqref="T688">
    <cfRule type="cellIs" dxfId="1985" priority="2456" stopIfTrue="1" operator="greaterThan">
      <formula>0</formula>
    </cfRule>
  </conditionalFormatting>
  <conditionalFormatting sqref="R684:R688">
    <cfRule type="cellIs" dxfId="1984" priority="2455" stopIfTrue="1" operator="lessThan">
      <formula>0</formula>
    </cfRule>
  </conditionalFormatting>
  <conditionalFormatting sqref="R683:R688">
    <cfRule type="cellIs" dxfId="1983" priority="2454" stopIfTrue="1" operator="greaterThan">
      <formula>0</formula>
    </cfRule>
  </conditionalFormatting>
  <conditionalFormatting sqref="R683:R688">
    <cfRule type="cellIs" dxfId="1982" priority="2453" stopIfTrue="1" operator="lessThan">
      <formula>0</formula>
    </cfRule>
  </conditionalFormatting>
  <conditionalFormatting sqref="B693">
    <cfRule type="cellIs" dxfId="1981" priority="2451" stopIfTrue="1" operator="equal">
      <formula>"cumple"</formula>
    </cfRule>
    <cfRule type="containsText" dxfId="1980" priority="2452" stopIfTrue="1" operator="containsText" text="NO CUMPLE">
      <formula>NOT(ISERROR(SEARCH("NO CUMPLE",B693)))</formula>
    </cfRule>
  </conditionalFormatting>
  <conditionalFormatting sqref="B694">
    <cfRule type="cellIs" dxfId="1979" priority="2449" stopIfTrue="1" operator="equal">
      <formula>"cumple"</formula>
    </cfRule>
    <cfRule type="containsText" dxfId="1978" priority="2450" stopIfTrue="1" operator="containsText" text="NO CUMPLE">
      <formula>NOT(ISERROR(SEARCH("NO CUMPLE",B694)))</formula>
    </cfRule>
  </conditionalFormatting>
  <conditionalFormatting sqref="B695">
    <cfRule type="cellIs" dxfId="1977" priority="2447" stopIfTrue="1" operator="equal">
      <formula>"cumple"</formula>
    </cfRule>
    <cfRule type="containsText" dxfId="1976" priority="2448" stopIfTrue="1" operator="containsText" text="NO CUMPLE">
      <formula>NOT(ISERROR(SEARCH("NO CUMPLE",B695)))</formula>
    </cfRule>
  </conditionalFormatting>
  <conditionalFormatting sqref="B697">
    <cfRule type="cellIs" dxfId="1975" priority="2445" stopIfTrue="1" operator="equal">
      <formula>"cumple"</formula>
    </cfRule>
    <cfRule type="containsText" dxfId="1974" priority="2446" stopIfTrue="1" operator="containsText" text="NO CUMPLE">
      <formula>NOT(ISERROR(SEARCH("NO CUMPLE",B697)))</formula>
    </cfRule>
  </conditionalFormatting>
  <conditionalFormatting sqref="B698">
    <cfRule type="cellIs" dxfId="1973" priority="2443" stopIfTrue="1" operator="equal">
      <formula>"cumple"</formula>
    </cfRule>
    <cfRule type="containsText" dxfId="1972" priority="2444" stopIfTrue="1" operator="containsText" text="NO CUMPLE">
      <formula>NOT(ISERROR(SEARCH("NO CUMPLE",B698)))</formula>
    </cfRule>
  </conditionalFormatting>
  <conditionalFormatting sqref="F695">
    <cfRule type="cellIs" dxfId="1971" priority="2441" stopIfTrue="1" operator="equal">
      <formula>"cumple"</formula>
    </cfRule>
    <cfRule type="containsText" dxfId="1970" priority="2442" stopIfTrue="1" operator="containsText" text="NO CUMPLE">
      <formula>NOT(ISERROR(SEARCH("NO CUMPLE",F695)))</formula>
    </cfRule>
  </conditionalFormatting>
  <conditionalFormatting sqref="E698:F698">
    <cfRule type="cellIs" dxfId="1969" priority="2439" stopIfTrue="1" operator="equal">
      <formula>"cumple"</formula>
    </cfRule>
    <cfRule type="containsText" dxfId="1968" priority="2440" stopIfTrue="1" operator="containsText" text="NO CUMPLE">
      <formula>NOT(ISERROR(SEARCH("NO CUMPLE",E698)))</formula>
    </cfRule>
  </conditionalFormatting>
  <conditionalFormatting sqref="G698">
    <cfRule type="cellIs" dxfId="1967" priority="2437" stopIfTrue="1" operator="equal">
      <formula>"cumple"</formula>
    </cfRule>
    <cfRule type="containsText" dxfId="1966" priority="2438" stopIfTrue="1" operator="containsText" text="NO CUMPLE">
      <formula>NOT(ISERROR(SEARCH("NO CUMPLE",G698)))</formula>
    </cfRule>
  </conditionalFormatting>
  <conditionalFormatting sqref="G699">
    <cfRule type="cellIs" dxfId="1965" priority="2435" stopIfTrue="1" operator="equal">
      <formula>"cumple"</formula>
    </cfRule>
    <cfRule type="containsText" dxfId="1964" priority="2436" stopIfTrue="1" operator="containsText" text="NO CUMPLE">
      <formula>NOT(ISERROR(SEARCH("NO CUMPLE",G699)))</formula>
    </cfRule>
  </conditionalFormatting>
  <conditionalFormatting sqref="H693">
    <cfRule type="cellIs" dxfId="1963" priority="2433" stopIfTrue="1" operator="equal">
      <formula>"cumple"</formula>
    </cfRule>
    <cfRule type="containsText" dxfId="1962" priority="2434" stopIfTrue="1" operator="containsText" text="NO CUMPLE">
      <formula>NOT(ISERROR(SEARCH("NO CUMPLE",H693)))</formula>
    </cfRule>
  </conditionalFormatting>
  <conditionalFormatting sqref="M694">
    <cfRule type="cellIs" dxfId="1961" priority="2431" stopIfTrue="1" operator="equal">
      <formula>"cumple"</formula>
    </cfRule>
    <cfRule type="containsText" dxfId="1960" priority="2432" stopIfTrue="1" operator="containsText" text="NO CUMPLE">
      <formula>NOT(ISERROR(SEARCH("NO CUMPLE",M694)))</formula>
    </cfRule>
  </conditionalFormatting>
  <conditionalFormatting sqref="J695:J696">
    <cfRule type="cellIs" dxfId="1959" priority="2429" stopIfTrue="1" operator="equal">
      <formula>"cumple"</formula>
    </cfRule>
    <cfRule type="containsText" dxfId="1958" priority="2430" stopIfTrue="1" operator="containsText" text="NO CUMPLE">
      <formula>NOT(ISERROR(SEARCH("NO CUMPLE",J695)))</formula>
    </cfRule>
  </conditionalFormatting>
  <conditionalFormatting sqref="K695:K696">
    <cfRule type="cellIs" dxfId="1957" priority="2427" stopIfTrue="1" operator="equal">
      <formula>"cumple"</formula>
    </cfRule>
    <cfRule type="containsText" dxfId="1956" priority="2428" stopIfTrue="1" operator="containsText" text="NO CUMPLE">
      <formula>NOT(ISERROR(SEARCH("NO CUMPLE",K695)))</formula>
    </cfRule>
  </conditionalFormatting>
  <conditionalFormatting sqref="L695:L696">
    <cfRule type="cellIs" dxfId="1955" priority="2425" stopIfTrue="1" operator="equal">
      <formula>"cumple"</formula>
    </cfRule>
    <cfRule type="containsText" dxfId="1954" priority="2426" stopIfTrue="1" operator="containsText" text="NO CUMPLE">
      <formula>NOT(ISERROR(SEARCH("NO CUMPLE",L695)))</formula>
    </cfRule>
  </conditionalFormatting>
  <conditionalFormatting sqref="L697:L702">
    <cfRule type="cellIs" dxfId="1953" priority="2423" stopIfTrue="1" operator="equal">
      <formula>"cumple"</formula>
    </cfRule>
    <cfRule type="containsText" dxfId="1952" priority="2424" stopIfTrue="1" operator="containsText" text="NO CUMPLE">
      <formula>NOT(ISERROR(SEARCH("NO CUMPLE",L697)))</formula>
    </cfRule>
  </conditionalFormatting>
  <conditionalFormatting sqref="M697">
    <cfRule type="cellIs" dxfId="1951" priority="2421" stopIfTrue="1" operator="equal">
      <formula>"cumple"</formula>
    </cfRule>
    <cfRule type="containsText" dxfId="1950" priority="2422" stopIfTrue="1" operator="containsText" text="NO CUMPLE">
      <formula>NOT(ISERROR(SEARCH("NO CUMPLE",M697)))</formula>
    </cfRule>
  </conditionalFormatting>
  <conditionalFormatting sqref="M698:M702">
    <cfRule type="cellIs" dxfId="1949" priority="2419" stopIfTrue="1" operator="equal">
      <formula>"cumple"</formula>
    </cfRule>
    <cfRule type="containsText" dxfId="1948" priority="2420" stopIfTrue="1" operator="containsText" text="NO CUMPLE">
      <formula>NOT(ISERROR(SEARCH("NO CUMPLE",M698)))</formula>
    </cfRule>
  </conditionalFormatting>
  <conditionalFormatting sqref="M703">
    <cfRule type="cellIs" dxfId="1947" priority="2417" stopIfTrue="1" operator="equal">
      <formula>"cumple"</formula>
    </cfRule>
    <cfRule type="containsText" dxfId="1946" priority="2418" stopIfTrue="1" operator="containsText" text="NO CUMPLE">
      <formula>NOT(ISERROR(SEARCH("NO CUMPLE",M703)))</formula>
    </cfRule>
  </conditionalFormatting>
  <conditionalFormatting sqref="H703">
    <cfRule type="cellIs" dxfId="1945" priority="2415" stopIfTrue="1" operator="equal">
      <formula>"cumple"</formula>
    </cfRule>
    <cfRule type="containsText" dxfId="1944" priority="2416" stopIfTrue="1" operator="containsText" text="NO CUMPLE">
      <formula>NOT(ISERROR(SEARCH("NO CUMPLE",H703)))</formula>
    </cfRule>
  </conditionalFormatting>
  <conditionalFormatting sqref="O694">
    <cfRule type="cellIs" dxfId="1943" priority="2408" stopIfTrue="1" operator="equal">
      <formula>"cumple"</formula>
    </cfRule>
    <cfRule type="containsText" dxfId="1942" priority="2409" stopIfTrue="1" operator="containsText" text="NO CUMPLE">
      <formula>NOT(ISERROR(SEARCH("NO CUMPLE",O694)))</formula>
    </cfRule>
  </conditionalFormatting>
  <conditionalFormatting sqref="B700">
    <cfRule type="cellIs" dxfId="1941" priority="2404" stopIfTrue="1" operator="equal">
      <formula>"cumple"</formula>
    </cfRule>
    <cfRule type="containsText" dxfId="1940" priority="2405" stopIfTrue="1" operator="containsText" text="NO CUMPLE">
      <formula>NOT(ISERROR(SEARCH("NO CUMPLE",B700)))</formula>
    </cfRule>
  </conditionalFormatting>
  <conditionalFormatting sqref="B701">
    <cfRule type="cellIs" dxfId="1939" priority="2402" stopIfTrue="1" operator="equal">
      <formula>"cumple"</formula>
    </cfRule>
    <cfRule type="containsText" dxfId="1938" priority="2403" stopIfTrue="1" operator="containsText" text="NO CUMPLE">
      <formula>NOT(ISERROR(SEARCH("NO CUMPLE",B701)))</formula>
    </cfRule>
  </conditionalFormatting>
  <conditionalFormatting sqref="G701">
    <cfRule type="cellIs" dxfId="1937" priority="2400" stopIfTrue="1" operator="equal">
      <formula>"cumple"</formula>
    </cfRule>
    <cfRule type="containsText" dxfId="1936" priority="2401" stopIfTrue="1" operator="containsText" text="NO CUMPLE">
      <formula>NOT(ISERROR(SEARCH("NO CUMPLE",G701)))</formula>
    </cfRule>
  </conditionalFormatting>
  <conditionalFormatting sqref="G702">
    <cfRule type="cellIs" dxfId="1935" priority="2398" stopIfTrue="1" operator="equal">
      <formula>"cumple"</formula>
    </cfRule>
    <cfRule type="containsText" dxfId="1934" priority="2399" stopIfTrue="1" operator="containsText" text="NO CUMPLE">
      <formula>NOT(ISERROR(SEARCH("NO CUMPLE",G702)))</formula>
    </cfRule>
  </conditionalFormatting>
  <conditionalFormatting sqref="E695:E696">
    <cfRule type="cellIs" dxfId="1933" priority="2386" operator="greaterThan">
      <formula>0</formula>
    </cfRule>
    <cfRule type="cellIs" dxfId="1932" priority="2387" operator="equal">
      <formula>0</formula>
    </cfRule>
  </conditionalFormatting>
  <conditionalFormatting sqref="G695">
    <cfRule type="cellIs" dxfId="1931" priority="2385" stopIfTrue="1" operator="notBetween">
      <formula>"N/A"</formula>
      <formula>"REVISAR"</formula>
    </cfRule>
  </conditionalFormatting>
  <conditionalFormatting sqref="G695:G696">
    <cfRule type="cellIs" dxfId="1930" priority="2384" operator="equal">
      <formula>"REVISAR"</formula>
    </cfRule>
  </conditionalFormatting>
  <conditionalFormatting sqref="E699">
    <cfRule type="cellIs" dxfId="1929" priority="2383" operator="equal">
      <formula>"NO APLICA"</formula>
    </cfRule>
  </conditionalFormatting>
  <conditionalFormatting sqref="N694">
    <cfRule type="cellIs" dxfId="1928" priority="2381" stopIfTrue="1" operator="equal">
      <formula>"cumple"</formula>
    </cfRule>
    <cfRule type="containsText" dxfId="1927" priority="2382" stopIfTrue="1" operator="containsText" text="NO CUMPLE">
      <formula>NOT(ISERROR(SEARCH("NO CUMPLE",N694)))</formula>
    </cfRule>
  </conditionalFormatting>
  <conditionalFormatting sqref="N697:N702">
    <cfRule type="cellIs" dxfId="1926" priority="2379" stopIfTrue="1" operator="equal">
      <formula>"cumple"</formula>
    </cfRule>
    <cfRule type="containsText" dxfId="1925" priority="2380" stopIfTrue="1" operator="containsText" text="NO CUMPLE">
      <formula>NOT(ISERROR(SEARCH("NO CUMPLE",N697)))</formula>
    </cfRule>
  </conditionalFormatting>
  <conditionalFormatting sqref="N703">
    <cfRule type="cellIs" dxfId="1924" priority="2377" stopIfTrue="1" operator="equal">
      <formula>"cumple"</formula>
    </cfRule>
    <cfRule type="containsText" dxfId="1923" priority="2378" stopIfTrue="1" operator="containsText" text="NO CUMPLE">
      <formula>NOT(ISERROR(SEARCH("NO CUMPLE",N703)))</formula>
    </cfRule>
  </conditionalFormatting>
  <conditionalFormatting sqref="N714 M711:N713 M715:N716 P714:Q714">
    <cfRule type="cellIs" dxfId="1922" priority="2376" stopIfTrue="1" operator="lessThan">
      <formula>0</formula>
    </cfRule>
  </conditionalFormatting>
  <conditionalFormatting sqref="T712 S712:S716 S711:T711 G714 J714 N714 P714:Q714 B711:N713 B715:N716">
    <cfRule type="cellIs" dxfId="1921" priority="2375" stopIfTrue="1" operator="greaterThan">
      <formula>0</formula>
    </cfRule>
  </conditionalFormatting>
  <conditionalFormatting sqref="Q712:Q716">
    <cfRule type="cellIs" dxfId="1920" priority="2374" stopIfTrue="1" operator="lessThan">
      <formula>0</formula>
    </cfRule>
  </conditionalFormatting>
  <conditionalFormatting sqref="O711:O716">
    <cfRule type="cellIs" dxfId="1919" priority="2373" stopIfTrue="1" operator="greaterThan">
      <formula>0</formula>
    </cfRule>
  </conditionalFormatting>
  <conditionalFormatting sqref="T713">
    <cfRule type="cellIs" dxfId="1918" priority="2372" stopIfTrue="1" operator="greaterThan">
      <formula>0</formula>
    </cfRule>
  </conditionalFormatting>
  <conditionalFormatting sqref="T714">
    <cfRule type="cellIs" dxfId="1917" priority="2371" stopIfTrue="1" operator="greaterThan">
      <formula>0</formula>
    </cfRule>
  </conditionalFormatting>
  <conditionalFormatting sqref="R711:R716">
    <cfRule type="cellIs" dxfId="1916" priority="2370" stopIfTrue="1" operator="greaterThan">
      <formula>0</formula>
    </cfRule>
  </conditionalFormatting>
  <conditionalFormatting sqref="T716">
    <cfRule type="cellIs" dxfId="1915" priority="2369" stopIfTrue="1" operator="greaterThan">
      <formula>0</formula>
    </cfRule>
  </conditionalFormatting>
  <conditionalFormatting sqref="R712:R716">
    <cfRule type="cellIs" dxfId="1914" priority="2368" stopIfTrue="1" operator="lessThan">
      <formula>0</formula>
    </cfRule>
  </conditionalFormatting>
  <conditionalFormatting sqref="R711:R716">
    <cfRule type="cellIs" dxfId="1913" priority="2367" stopIfTrue="1" operator="lessThan">
      <formula>0</formula>
    </cfRule>
  </conditionalFormatting>
  <conditionalFormatting sqref="B721">
    <cfRule type="cellIs" dxfId="1912" priority="2365" stopIfTrue="1" operator="equal">
      <formula>"cumple"</formula>
    </cfRule>
    <cfRule type="containsText" dxfId="1911" priority="2366" stopIfTrue="1" operator="containsText" text="NO CUMPLE">
      <formula>NOT(ISERROR(SEARCH("NO CUMPLE",B721)))</formula>
    </cfRule>
  </conditionalFormatting>
  <conditionalFormatting sqref="B722">
    <cfRule type="cellIs" dxfId="1910" priority="2363" stopIfTrue="1" operator="equal">
      <formula>"cumple"</formula>
    </cfRule>
    <cfRule type="containsText" dxfId="1909" priority="2364" stopIfTrue="1" operator="containsText" text="NO CUMPLE">
      <formula>NOT(ISERROR(SEARCH("NO CUMPLE",B722)))</formula>
    </cfRule>
  </conditionalFormatting>
  <conditionalFormatting sqref="B723">
    <cfRule type="cellIs" dxfId="1908" priority="2361" stopIfTrue="1" operator="equal">
      <formula>"cumple"</formula>
    </cfRule>
    <cfRule type="containsText" dxfId="1907" priority="2362" stopIfTrue="1" operator="containsText" text="NO CUMPLE">
      <formula>NOT(ISERROR(SEARCH("NO CUMPLE",B723)))</formula>
    </cfRule>
  </conditionalFormatting>
  <conditionalFormatting sqref="B725">
    <cfRule type="cellIs" dxfId="1906" priority="2359" stopIfTrue="1" operator="equal">
      <formula>"cumple"</formula>
    </cfRule>
    <cfRule type="containsText" dxfId="1905" priority="2360" stopIfTrue="1" operator="containsText" text="NO CUMPLE">
      <formula>NOT(ISERROR(SEARCH("NO CUMPLE",B725)))</formula>
    </cfRule>
  </conditionalFormatting>
  <conditionalFormatting sqref="B726">
    <cfRule type="cellIs" dxfId="1904" priority="2357" stopIfTrue="1" operator="equal">
      <formula>"cumple"</formula>
    </cfRule>
    <cfRule type="containsText" dxfId="1903" priority="2358" stopIfTrue="1" operator="containsText" text="NO CUMPLE">
      <formula>NOT(ISERROR(SEARCH("NO CUMPLE",B726)))</formula>
    </cfRule>
  </conditionalFormatting>
  <conditionalFormatting sqref="F723">
    <cfRule type="cellIs" dxfId="1902" priority="2355" stopIfTrue="1" operator="equal">
      <formula>"cumple"</formula>
    </cfRule>
    <cfRule type="containsText" dxfId="1901" priority="2356" stopIfTrue="1" operator="containsText" text="NO CUMPLE">
      <formula>NOT(ISERROR(SEARCH("NO CUMPLE",F723)))</formula>
    </cfRule>
  </conditionalFormatting>
  <conditionalFormatting sqref="E726:F726">
    <cfRule type="cellIs" dxfId="1900" priority="2353" stopIfTrue="1" operator="equal">
      <formula>"cumple"</formula>
    </cfRule>
    <cfRule type="containsText" dxfId="1899" priority="2354" stopIfTrue="1" operator="containsText" text="NO CUMPLE">
      <formula>NOT(ISERROR(SEARCH("NO CUMPLE",E726)))</formula>
    </cfRule>
  </conditionalFormatting>
  <conditionalFormatting sqref="G726">
    <cfRule type="cellIs" dxfId="1898" priority="2351" stopIfTrue="1" operator="equal">
      <formula>"cumple"</formula>
    </cfRule>
    <cfRule type="containsText" dxfId="1897" priority="2352" stopIfTrue="1" operator="containsText" text="NO CUMPLE">
      <formula>NOT(ISERROR(SEARCH("NO CUMPLE",G726)))</formula>
    </cfRule>
  </conditionalFormatting>
  <conditionalFormatting sqref="G727">
    <cfRule type="cellIs" dxfId="1896" priority="2349" stopIfTrue="1" operator="equal">
      <formula>"cumple"</formula>
    </cfRule>
    <cfRule type="containsText" dxfId="1895" priority="2350" stopIfTrue="1" operator="containsText" text="NO CUMPLE">
      <formula>NOT(ISERROR(SEARCH("NO CUMPLE",G727)))</formula>
    </cfRule>
  </conditionalFormatting>
  <conditionalFormatting sqref="H721">
    <cfRule type="cellIs" dxfId="1894" priority="2347" stopIfTrue="1" operator="equal">
      <formula>"cumple"</formula>
    </cfRule>
    <cfRule type="containsText" dxfId="1893" priority="2348" stopIfTrue="1" operator="containsText" text="NO CUMPLE">
      <formula>NOT(ISERROR(SEARCH("NO CUMPLE",H721)))</formula>
    </cfRule>
  </conditionalFormatting>
  <conditionalFormatting sqref="M722">
    <cfRule type="cellIs" dxfId="1892" priority="2345" stopIfTrue="1" operator="equal">
      <formula>"cumple"</formula>
    </cfRule>
    <cfRule type="containsText" dxfId="1891" priority="2346" stopIfTrue="1" operator="containsText" text="NO CUMPLE">
      <formula>NOT(ISERROR(SEARCH("NO CUMPLE",M722)))</formula>
    </cfRule>
  </conditionalFormatting>
  <conditionalFormatting sqref="J723:J724">
    <cfRule type="cellIs" dxfId="1890" priority="2343" stopIfTrue="1" operator="equal">
      <formula>"cumple"</formula>
    </cfRule>
    <cfRule type="containsText" dxfId="1889" priority="2344" stopIfTrue="1" operator="containsText" text="NO CUMPLE">
      <formula>NOT(ISERROR(SEARCH("NO CUMPLE",J723)))</formula>
    </cfRule>
  </conditionalFormatting>
  <conditionalFormatting sqref="K723:K724">
    <cfRule type="cellIs" dxfId="1888" priority="2341" stopIfTrue="1" operator="equal">
      <formula>"cumple"</formula>
    </cfRule>
    <cfRule type="containsText" dxfId="1887" priority="2342" stopIfTrue="1" operator="containsText" text="NO CUMPLE">
      <formula>NOT(ISERROR(SEARCH("NO CUMPLE",K723)))</formula>
    </cfRule>
  </conditionalFormatting>
  <conditionalFormatting sqref="L723:L724">
    <cfRule type="cellIs" dxfId="1886" priority="2339" stopIfTrue="1" operator="equal">
      <formula>"cumple"</formula>
    </cfRule>
    <cfRule type="containsText" dxfId="1885" priority="2340" stopIfTrue="1" operator="containsText" text="NO CUMPLE">
      <formula>NOT(ISERROR(SEARCH("NO CUMPLE",L723)))</formula>
    </cfRule>
  </conditionalFormatting>
  <conditionalFormatting sqref="L725:L730">
    <cfRule type="cellIs" dxfId="1884" priority="2337" stopIfTrue="1" operator="equal">
      <formula>"cumple"</formula>
    </cfRule>
    <cfRule type="containsText" dxfId="1883" priority="2338" stopIfTrue="1" operator="containsText" text="NO CUMPLE">
      <formula>NOT(ISERROR(SEARCH("NO CUMPLE",L725)))</formula>
    </cfRule>
  </conditionalFormatting>
  <conditionalFormatting sqref="M725">
    <cfRule type="cellIs" dxfId="1882" priority="2335" stopIfTrue="1" operator="equal">
      <formula>"cumple"</formula>
    </cfRule>
    <cfRule type="containsText" dxfId="1881" priority="2336" stopIfTrue="1" operator="containsText" text="NO CUMPLE">
      <formula>NOT(ISERROR(SEARCH("NO CUMPLE",M725)))</formula>
    </cfRule>
  </conditionalFormatting>
  <conditionalFormatting sqref="M726:M730">
    <cfRule type="cellIs" dxfId="1880" priority="2333" stopIfTrue="1" operator="equal">
      <formula>"cumple"</formula>
    </cfRule>
    <cfRule type="containsText" dxfId="1879" priority="2334" stopIfTrue="1" operator="containsText" text="NO CUMPLE">
      <formula>NOT(ISERROR(SEARCH("NO CUMPLE",M726)))</formula>
    </cfRule>
  </conditionalFormatting>
  <conditionalFormatting sqref="M731">
    <cfRule type="cellIs" dxfId="1878" priority="2331" stopIfTrue="1" operator="equal">
      <formula>"cumple"</formula>
    </cfRule>
    <cfRule type="containsText" dxfId="1877" priority="2332" stopIfTrue="1" operator="containsText" text="NO CUMPLE">
      <formula>NOT(ISERROR(SEARCH("NO CUMPLE",M731)))</formula>
    </cfRule>
  </conditionalFormatting>
  <conditionalFormatting sqref="H731">
    <cfRule type="cellIs" dxfId="1876" priority="2329" stopIfTrue="1" operator="equal">
      <formula>"cumple"</formula>
    </cfRule>
    <cfRule type="containsText" dxfId="1875" priority="2330" stopIfTrue="1" operator="containsText" text="NO CUMPLE">
      <formula>NOT(ISERROR(SEARCH("NO CUMPLE",H731)))</formula>
    </cfRule>
  </conditionalFormatting>
  <conditionalFormatting sqref="O722">
    <cfRule type="cellIs" dxfId="1874" priority="2324" stopIfTrue="1" operator="equal">
      <formula>"cumple"</formula>
    </cfRule>
    <cfRule type="containsText" dxfId="1873" priority="2325" stopIfTrue="1" operator="containsText" text="NO CUMPLE">
      <formula>NOT(ISERROR(SEARCH("NO CUMPLE",O722)))</formula>
    </cfRule>
  </conditionalFormatting>
  <conditionalFormatting sqref="B728">
    <cfRule type="cellIs" dxfId="1872" priority="2320" stopIfTrue="1" operator="equal">
      <formula>"cumple"</formula>
    </cfRule>
    <cfRule type="containsText" dxfId="1871" priority="2321" stopIfTrue="1" operator="containsText" text="NO CUMPLE">
      <formula>NOT(ISERROR(SEARCH("NO CUMPLE",B728)))</formula>
    </cfRule>
  </conditionalFormatting>
  <conditionalFormatting sqref="B729">
    <cfRule type="cellIs" dxfId="1870" priority="2318" stopIfTrue="1" operator="equal">
      <formula>"cumple"</formula>
    </cfRule>
    <cfRule type="containsText" dxfId="1869" priority="2319" stopIfTrue="1" operator="containsText" text="NO CUMPLE">
      <formula>NOT(ISERROR(SEARCH("NO CUMPLE",B729)))</formula>
    </cfRule>
  </conditionalFormatting>
  <conditionalFormatting sqref="G729">
    <cfRule type="cellIs" dxfId="1868" priority="2316" stopIfTrue="1" operator="equal">
      <formula>"cumple"</formula>
    </cfRule>
    <cfRule type="containsText" dxfId="1867" priority="2317" stopIfTrue="1" operator="containsText" text="NO CUMPLE">
      <formula>NOT(ISERROR(SEARCH("NO CUMPLE",G729)))</formula>
    </cfRule>
  </conditionalFormatting>
  <conditionalFormatting sqref="G730">
    <cfRule type="cellIs" dxfId="1866" priority="2314" stopIfTrue="1" operator="equal">
      <formula>"cumple"</formula>
    </cfRule>
    <cfRule type="containsText" dxfId="1865" priority="2315" stopIfTrue="1" operator="containsText" text="NO CUMPLE">
      <formula>NOT(ISERROR(SEARCH("NO CUMPLE",G730)))</formula>
    </cfRule>
  </conditionalFormatting>
  <conditionalFormatting sqref="E723:E724">
    <cfRule type="cellIs" dxfId="1864" priority="2302" operator="greaterThan">
      <formula>0</formula>
    </cfRule>
    <cfRule type="cellIs" dxfId="1863" priority="2303" operator="equal">
      <formula>0</formula>
    </cfRule>
  </conditionalFormatting>
  <conditionalFormatting sqref="G723">
    <cfRule type="cellIs" dxfId="1862" priority="2301" stopIfTrue="1" operator="notBetween">
      <formula>"N/A"</formula>
      <formula>"REVISAR"</formula>
    </cfRule>
  </conditionalFormatting>
  <conditionalFormatting sqref="G723:G724">
    <cfRule type="cellIs" dxfId="1861" priority="2300" operator="equal">
      <formula>"REVISAR"</formula>
    </cfRule>
  </conditionalFormatting>
  <conditionalFormatting sqref="E727">
    <cfRule type="cellIs" dxfId="1860" priority="2299" operator="equal">
      <formula>"NO APLICA"</formula>
    </cfRule>
  </conditionalFormatting>
  <conditionalFormatting sqref="N722">
    <cfRule type="cellIs" dxfId="1859" priority="2297" stopIfTrue="1" operator="equal">
      <formula>"cumple"</formula>
    </cfRule>
    <cfRule type="containsText" dxfId="1858" priority="2298" stopIfTrue="1" operator="containsText" text="NO CUMPLE">
      <formula>NOT(ISERROR(SEARCH("NO CUMPLE",N722)))</formula>
    </cfRule>
  </conditionalFormatting>
  <conditionalFormatting sqref="N725:N730">
    <cfRule type="cellIs" dxfId="1857" priority="2295" stopIfTrue="1" operator="equal">
      <formula>"cumple"</formula>
    </cfRule>
    <cfRule type="containsText" dxfId="1856" priority="2296" stopIfTrue="1" operator="containsText" text="NO CUMPLE">
      <formula>NOT(ISERROR(SEARCH("NO CUMPLE",N725)))</formula>
    </cfRule>
  </conditionalFormatting>
  <conditionalFormatting sqref="N731">
    <cfRule type="cellIs" dxfId="1855" priority="2293" stopIfTrue="1" operator="equal">
      <formula>"cumple"</formula>
    </cfRule>
    <cfRule type="containsText" dxfId="1854" priority="2294" stopIfTrue="1" operator="containsText" text="NO CUMPLE">
      <formula>NOT(ISERROR(SEARCH("NO CUMPLE",N731)))</formula>
    </cfRule>
  </conditionalFormatting>
  <conditionalFormatting sqref="M629:N629 P630:Q630 N630">
    <cfRule type="cellIs" dxfId="1853" priority="2292" stopIfTrue="1" operator="lessThan">
      <formula>0</formula>
    </cfRule>
  </conditionalFormatting>
  <conditionalFormatting sqref="T629 S629:S630 B629:N629 G630 J630 P630:Q630 N630">
    <cfRule type="cellIs" dxfId="1852" priority="2291" stopIfTrue="1" operator="greaterThan">
      <formula>0</formula>
    </cfRule>
  </conditionalFormatting>
  <conditionalFormatting sqref="Q629:Q630">
    <cfRule type="cellIs" dxfId="1851" priority="2290" stopIfTrue="1" operator="lessThan">
      <formula>0</formula>
    </cfRule>
  </conditionalFormatting>
  <conditionalFormatting sqref="O629:O630">
    <cfRule type="cellIs" dxfId="1850" priority="2289" stopIfTrue="1" operator="greaterThan">
      <formula>0</formula>
    </cfRule>
  </conditionalFormatting>
  <conditionalFormatting sqref="T630">
    <cfRule type="cellIs" dxfId="1849" priority="2288" stopIfTrue="1" operator="greaterThan">
      <formula>0</formula>
    </cfRule>
  </conditionalFormatting>
  <conditionalFormatting sqref="R629:R630">
    <cfRule type="cellIs" dxfId="1848" priority="2287" stopIfTrue="1" operator="lessThan">
      <formula>0</formula>
    </cfRule>
  </conditionalFormatting>
  <conditionalFormatting sqref="R629:R630">
    <cfRule type="cellIs" dxfId="1847" priority="2286" stopIfTrue="1" operator="greaterThan">
      <formula>0</formula>
    </cfRule>
  </conditionalFormatting>
  <conditionalFormatting sqref="R629:R630">
    <cfRule type="cellIs" dxfId="1846" priority="2285" stopIfTrue="1" operator="lessThan">
      <formula>0</formula>
    </cfRule>
  </conditionalFormatting>
  <conditionalFormatting sqref="T715">
    <cfRule type="cellIs" dxfId="1845" priority="2281" stopIfTrue="1" operator="greaterThan">
      <formula>0</formula>
    </cfRule>
  </conditionalFormatting>
  <conditionalFormatting sqref="M739:N744">
    <cfRule type="cellIs" dxfId="1844" priority="2279" stopIfTrue="1" operator="lessThan">
      <formula>0</formula>
    </cfRule>
  </conditionalFormatting>
  <conditionalFormatting sqref="T740 S740:S744 B739:N744 S739:T739">
    <cfRule type="cellIs" dxfId="1843" priority="2278" stopIfTrue="1" operator="greaterThan">
      <formula>0</formula>
    </cfRule>
  </conditionalFormatting>
  <conditionalFormatting sqref="Q740:Q744">
    <cfRule type="cellIs" dxfId="1842" priority="2277" stopIfTrue="1" operator="lessThan">
      <formula>0</formula>
    </cfRule>
  </conditionalFormatting>
  <conditionalFormatting sqref="O739:O744">
    <cfRule type="cellIs" dxfId="1841" priority="2276" stopIfTrue="1" operator="greaterThan">
      <formula>0</formula>
    </cfRule>
  </conditionalFormatting>
  <conditionalFormatting sqref="T741">
    <cfRule type="cellIs" dxfId="1840" priority="2275" stopIfTrue="1" operator="greaterThan">
      <formula>0</formula>
    </cfRule>
  </conditionalFormatting>
  <conditionalFormatting sqref="T742">
    <cfRule type="cellIs" dxfId="1839" priority="2274" stopIfTrue="1" operator="greaterThan">
      <formula>0</formula>
    </cfRule>
  </conditionalFormatting>
  <conditionalFormatting sqref="T743">
    <cfRule type="cellIs" dxfId="1838" priority="2273" stopIfTrue="1" operator="greaterThan">
      <formula>0</formula>
    </cfRule>
  </conditionalFormatting>
  <conditionalFormatting sqref="T744">
    <cfRule type="cellIs" dxfId="1837" priority="2272" stopIfTrue="1" operator="greaterThan">
      <formula>0</formula>
    </cfRule>
  </conditionalFormatting>
  <conditionalFormatting sqref="R740:R744">
    <cfRule type="cellIs" dxfId="1836" priority="2271" stopIfTrue="1" operator="lessThan">
      <formula>0</formula>
    </cfRule>
  </conditionalFormatting>
  <conditionalFormatting sqref="R739:R744">
    <cfRule type="cellIs" dxfId="1835" priority="2270" stopIfTrue="1" operator="greaterThan">
      <formula>0</formula>
    </cfRule>
  </conditionalFormatting>
  <conditionalFormatting sqref="R739:R744">
    <cfRule type="cellIs" dxfId="1834" priority="2269" stopIfTrue="1" operator="lessThan">
      <formula>0</formula>
    </cfRule>
  </conditionalFormatting>
  <conditionalFormatting sqref="B749">
    <cfRule type="cellIs" dxfId="1833" priority="2267" stopIfTrue="1" operator="equal">
      <formula>"cumple"</formula>
    </cfRule>
    <cfRule type="containsText" dxfId="1832" priority="2268" stopIfTrue="1" operator="containsText" text="NO CUMPLE">
      <formula>NOT(ISERROR(SEARCH("NO CUMPLE",B749)))</formula>
    </cfRule>
  </conditionalFormatting>
  <conditionalFormatting sqref="B750">
    <cfRule type="cellIs" dxfId="1831" priority="2265" stopIfTrue="1" operator="equal">
      <formula>"cumple"</formula>
    </cfRule>
    <cfRule type="containsText" dxfId="1830" priority="2266" stopIfTrue="1" operator="containsText" text="NO CUMPLE">
      <formula>NOT(ISERROR(SEARCH("NO CUMPLE",B750)))</formula>
    </cfRule>
  </conditionalFormatting>
  <conditionalFormatting sqref="B751">
    <cfRule type="cellIs" dxfId="1829" priority="2263" stopIfTrue="1" operator="equal">
      <formula>"cumple"</formula>
    </cfRule>
    <cfRule type="containsText" dxfId="1828" priority="2264" stopIfTrue="1" operator="containsText" text="NO CUMPLE">
      <formula>NOT(ISERROR(SEARCH("NO CUMPLE",B751)))</formula>
    </cfRule>
  </conditionalFormatting>
  <conditionalFormatting sqref="B753">
    <cfRule type="cellIs" dxfId="1827" priority="2261" stopIfTrue="1" operator="equal">
      <formula>"cumple"</formula>
    </cfRule>
    <cfRule type="containsText" dxfId="1826" priority="2262" stopIfTrue="1" operator="containsText" text="NO CUMPLE">
      <formula>NOT(ISERROR(SEARCH("NO CUMPLE",B753)))</formula>
    </cfRule>
  </conditionalFormatting>
  <conditionalFormatting sqref="B754">
    <cfRule type="cellIs" dxfId="1825" priority="2259" stopIfTrue="1" operator="equal">
      <formula>"cumple"</formula>
    </cfRule>
    <cfRule type="containsText" dxfId="1824" priority="2260" stopIfTrue="1" operator="containsText" text="NO CUMPLE">
      <formula>NOT(ISERROR(SEARCH("NO CUMPLE",B754)))</formula>
    </cfRule>
  </conditionalFormatting>
  <conditionalFormatting sqref="F751">
    <cfRule type="cellIs" dxfId="1823" priority="2257" stopIfTrue="1" operator="equal">
      <formula>"cumple"</formula>
    </cfRule>
    <cfRule type="containsText" dxfId="1822" priority="2258" stopIfTrue="1" operator="containsText" text="NO CUMPLE">
      <formula>NOT(ISERROR(SEARCH("NO CUMPLE",F751)))</formula>
    </cfRule>
  </conditionalFormatting>
  <conditionalFormatting sqref="E754:F754">
    <cfRule type="cellIs" dxfId="1821" priority="2255" stopIfTrue="1" operator="equal">
      <formula>"cumple"</formula>
    </cfRule>
    <cfRule type="containsText" dxfId="1820" priority="2256" stopIfTrue="1" operator="containsText" text="NO CUMPLE">
      <formula>NOT(ISERROR(SEARCH("NO CUMPLE",E754)))</formula>
    </cfRule>
  </conditionalFormatting>
  <conditionalFormatting sqref="G754">
    <cfRule type="cellIs" dxfId="1819" priority="2253" stopIfTrue="1" operator="equal">
      <formula>"cumple"</formula>
    </cfRule>
    <cfRule type="containsText" dxfId="1818" priority="2254" stopIfTrue="1" operator="containsText" text="NO CUMPLE">
      <formula>NOT(ISERROR(SEARCH("NO CUMPLE",G754)))</formula>
    </cfRule>
  </conditionalFormatting>
  <conditionalFormatting sqref="G755">
    <cfRule type="cellIs" dxfId="1817" priority="2251" stopIfTrue="1" operator="equal">
      <formula>"cumple"</formula>
    </cfRule>
    <cfRule type="containsText" dxfId="1816" priority="2252" stopIfTrue="1" operator="containsText" text="NO CUMPLE">
      <formula>NOT(ISERROR(SEARCH("NO CUMPLE",G755)))</formula>
    </cfRule>
  </conditionalFormatting>
  <conditionalFormatting sqref="H749">
    <cfRule type="cellIs" dxfId="1815" priority="2249" stopIfTrue="1" operator="equal">
      <formula>"cumple"</formula>
    </cfRule>
    <cfRule type="containsText" dxfId="1814" priority="2250" stopIfTrue="1" operator="containsText" text="NO CUMPLE">
      <formula>NOT(ISERROR(SEARCH("NO CUMPLE",H749)))</formula>
    </cfRule>
  </conditionalFormatting>
  <conditionalFormatting sqref="M750">
    <cfRule type="cellIs" dxfId="1813" priority="2247" stopIfTrue="1" operator="equal">
      <formula>"cumple"</formula>
    </cfRule>
    <cfRule type="containsText" dxfId="1812" priority="2248" stopIfTrue="1" operator="containsText" text="NO CUMPLE">
      <formula>NOT(ISERROR(SEARCH("NO CUMPLE",M750)))</formula>
    </cfRule>
  </conditionalFormatting>
  <conditionalFormatting sqref="J751:J752">
    <cfRule type="cellIs" dxfId="1811" priority="2245" stopIfTrue="1" operator="equal">
      <formula>"cumple"</formula>
    </cfRule>
    <cfRule type="containsText" dxfId="1810" priority="2246" stopIfTrue="1" operator="containsText" text="NO CUMPLE">
      <formula>NOT(ISERROR(SEARCH("NO CUMPLE",J751)))</formula>
    </cfRule>
  </conditionalFormatting>
  <conditionalFormatting sqref="K751:K752">
    <cfRule type="cellIs" dxfId="1809" priority="2243" stopIfTrue="1" operator="equal">
      <formula>"cumple"</formula>
    </cfRule>
    <cfRule type="containsText" dxfId="1808" priority="2244" stopIfTrue="1" operator="containsText" text="NO CUMPLE">
      <formula>NOT(ISERROR(SEARCH("NO CUMPLE",K751)))</formula>
    </cfRule>
  </conditionalFormatting>
  <conditionalFormatting sqref="L751:L752">
    <cfRule type="cellIs" dxfId="1807" priority="2241" stopIfTrue="1" operator="equal">
      <formula>"cumple"</formula>
    </cfRule>
    <cfRule type="containsText" dxfId="1806" priority="2242" stopIfTrue="1" operator="containsText" text="NO CUMPLE">
      <formula>NOT(ISERROR(SEARCH("NO CUMPLE",L751)))</formula>
    </cfRule>
  </conditionalFormatting>
  <conditionalFormatting sqref="L753:L758">
    <cfRule type="cellIs" dxfId="1805" priority="2239" stopIfTrue="1" operator="equal">
      <formula>"cumple"</formula>
    </cfRule>
    <cfRule type="containsText" dxfId="1804" priority="2240" stopIfTrue="1" operator="containsText" text="NO CUMPLE">
      <formula>NOT(ISERROR(SEARCH("NO CUMPLE",L753)))</formula>
    </cfRule>
  </conditionalFormatting>
  <conditionalFormatting sqref="M753">
    <cfRule type="cellIs" dxfId="1803" priority="2237" stopIfTrue="1" operator="equal">
      <formula>"cumple"</formula>
    </cfRule>
    <cfRule type="containsText" dxfId="1802" priority="2238" stopIfTrue="1" operator="containsText" text="NO CUMPLE">
      <formula>NOT(ISERROR(SEARCH("NO CUMPLE",M753)))</formula>
    </cfRule>
  </conditionalFormatting>
  <conditionalFormatting sqref="M754:M758">
    <cfRule type="cellIs" dxfId="1801" priority="2235" stopIfTrue="1" operator="equal">
      <formula>"cumple"</formula>
    </cfRule>
    <cfRule type="containsText" dxfId="1800" priority="2236" stopIfTrue="1" operator="containsText" text="NO CUMPLE">
      <formula>NOT(ISERROR(SEARCH("NO CUMPLE",M754)))</formula>
    </cfRule>
  </conditionalFormatting>
  <conditionalFormatting sqref="M759">
    <cfRule type="cellIs" dxfId="1799" priority="2233" stopIfTrue="1" operator="equal">
      <formula>"cumple"</formula>
    </cfRule>
    <cfRule type="containsText" dxfId="1798" priority="2234" stopIfTrue="1" operator="containsText" text="NO CUMPLE">
      <formula>NOT(ISERROR(SEARCH("NO CUMPLE",M759)))</formula>
    </cfRule>
  </conditionalFormatting>
  <conditionalFormatting sqref="H759">
    <cfRule type="cellIs" dxfId="1797" priority="2231" stopIfTrue="1" operator="equal">
      <formula>"cumple"</formula>
    </cfRule>
    <cfRule type="containsText" dxfId="1796" priority="2232" stopIfTrue="1" operator="containsText" text="NO CUMPLE">
      <formula>NOT(ISERROR(SEARCH("NO CUMPLE",H759)))</formula>
    </cfRule>
  </conditionalFormatting>
  <conditionalFormatting sqref="O750">
    <cfRule type="cellIs" dxfId="1795" priority="2224" stopIfTrue="1" operator="equal">
      <formula>"cumple"</formula>
    </cfRule>
    <cfRule type="containsText" dxfId="1794" priority="2225" stopIfTrue="1" operator="containsText" text="NO CUMPLE">
      <formula>NOT(ISERROR(SEARCH("NO CUMPLE",O750)))</formula>
    </cfRule>
  </conditionalFormatting>
  <conditionalFormatting sqref="B756">
    <cfRule type="cellIs" dxfId="1793" priority="2220" stopIfTrue="1" operator="equal">
      <formula>"cumple"</formula>
    </cfRule>
    <cfRule type="containsText" dxfId="1792" priority="2221" stopIfTrue="1" operator="containsText" text="NO CUMPLE">
      <formula>NOT(ISERROR(SEARCH("NO CUMPLE",B756)))</formula>
    </cfRule>
  </conditionalFormatting>
  <conditionalFormatting sqref="B757">
    <cfRule type="cellIs" dxfId="1791" priority="2218" stopIfTrue="1" operator="equal">
      <formula>"cumple"</formula>
    </cfRule>
    <cfRule type="containsText" dxfId="1790" priority="2219" stopIfTrue="1" operator="containsText" text="NO CUMPLE">
      <formula>NOT(ISERROR(SEARCH("NO CUMPLE",B757)))</formula>
    </cfRule>
  </conditionalFormatting>
  <conditionalFormatting sqref="G757">
    <cfRule type="cellIs" dxfId="1789" priority="2216" stopIfTrue="1" operator="equal">
      <formula>"cumple"</formula>
    </cfRule>
    <cfRule type="containsText" dxfId="1788" priority="2217" stopIfTrue="1" operator="containsText" text="NO CUMPLE">
      <formula>NOT(ISERROR(SEARCH("NO CUMPLE",G757)))</formula>
    </cfRule>
  </conditionalFormatting>
  <conditionalFormatting sqref="G758">
    <cfRule type="cellIs" dxfId="1787" priority="2214" stopIfTrue="1" operator="equal">
      <formula>"cumple"</formula>
    </cfRule>
    <cfRule type="containsText" dxfId="1786" priority="2215" stopIfTrue="1" operator="containsText" text="NO CUMPLE">
      <formula>NOT(ISERROR(SEARCH("NO CUMPLE",G758)))</formula>
    </cfRule>
  </conditionalFormatting>
  <conditionalFormatting sqref="E751:E752">
    <cfRule type="cellIs" dxfId="1785" priority="2202" operator="greaterThan">
      <formula>0</formula>
    </cfRule>
    <cfRule type="cellIs" dxfId="1784" priority="2203" operator="equal">
      <formula>0</formula>
    </cfRule>
  </conditionalFormatting>
  <conditionalFormatting sqref="G751">
    <cfRule type="cellIs" dxfId="1783" priority="2201" stopIfTrue="1" operator="notBetween">
      <formula>"N/A"</formula>
      <formula>"REVISAR"</formula>
    </cfRule>
  </conditionalFormatting>
  <conditionalFormatting sqref="G751:G752">
    <cfRule type="cellIs" dxfId="1782" priority="2200" operator="equal">
      <formula>"REVISAR"</formula>
    </cfRule>
  </conditionalFormatting>
  <conditionalFormatting sqref="E755">
    <cfRule type="cellIs" dxfId="1781" priority="2199" operator="equal">
      <formula>"NO APLICA"</formula>
    </cfRule>
  </conditionalFormatting>
  <conditionalFormatting sqref="N750">
    <cfRule type="cellIs" dxfId="1780" priority="2197" stopIfTrue="1" operator="equal">
      <formula>"cumple"</formula>
    </cfRule>
    <cfRule type="containsText" dxfId="1779" priority="2198" stopIfTrue="1" operator="containsText" text="NO CUMPLE">
      <formula>NOT(ISERROR(SEARCH("NO CUMPLE",N750)))</formula>
    </cfRule>
  </conditionalFormatting>
  <conditionalFormatting sqref="N753:N758">
    <cfRule type="cellIs" dxfId="1778" priority="2195" stopIfTrue="1" operator="equal">
      <formula>"cumple"</formula>
    </cfRule>
    <cfRule type="containsText" dxfId="1777" priority="2196" stopIfTrue="1" operator="containsText" text="NO CUMPLE">
      <formula>NOT(ISERROR(SEARCH("NO CUMPLE",N753)))</formula>
    </cfRule>
  </conditionalFormatting>
  <conditionalFormatting sqref="N759">
    <cfRule type="cellIs" dxfId="1776" priority="2193" stopIfTrue="1" operator="equal">
      <formula>"cumple"</formula>
    </cfRule>
    <cfRule type="containsText" dxfId="1775" priority="2194" stopIfTrue="1" operator="containsText" text="NO CUMPLE">
      <formula>NOT(ISERROR(SEARCH("NO CUMPLE",N759)))</formula>
    </cfRule>
  </conditionalFormatting>
  <conditionalFormatting sqref="M766:N771">
    <cfRule type="cellIs" dxfId="1774" priority="2192" stopIfTrue="1" operator="lessThan">
      <formula>0</formula>
    </cfRule>
  </conditionalFormatting>
  <conditionalFormatting sqref="S767:S771 S766:T766 T767 B766:N771">
    <cfRule type="cellIs" dxfId="1773" priority="2191" stopIfTrue="1" operator="greaterThan">
      <formula>0</formula>
    </cfRule>
  </conditionalFormatting>
  <conditionalFormatting sqref="Q767:Q771">
    <cfRule type="cellIs" dxfId="1772" priority="2190" stopIfTrue="1" operator="lessThan">
      <formula>0</formula>
    </cfRule>
  </conditionalFormatting>
  <conditionalFormatting sqref="O766:O771">
    <cfRule type="cellIs" dxfId="1771" priority="2189" stopIfTrue="1" operator="greaterThan">
      <formula>0</formula>
    </cfRule>
  </conditionalFormatting>
  <conditionalFormatting sqref="T768">
    <cfRule type="cellIs" dxfId="1770" priority="2188" stopIfTrue="1" operator="greaterThan">
      <formula>0</formula>
    </cfRule>
  </conditionalFormatting>
  <conditionalFormatting sqref="T769">
    <cfRule type="cellIs" dxfId="1769" priority="2187" stopIfTrue="1" operator="greaterThan">
      <formula>0</formula>
    </cfRule>
  </conditionalFormatting>
  <conditionalFormatting sqref="T770">
    <cfRule type="cellIs" dxfId="1768" priority="2186" stopIfTrue="1" operator="greaterThan">
      <formula>0</formula>
    </cfRule>
  </conditionalFormatting>
  <conditionalFormatting sqref="T771">
    <cfRule type="cellIs" dxfId="1767" priority="2185" stopIfTrue="1" operator="greaterThan">
      <formula>0</formula>
    </cfRule>
  </conditionalFormatting>
  <conditionalFormatting sqref="R767:R771">
    <cfRule type="cellIs" dxfId="1766" priority="2184" stopIfTrue="1" operator="lessThan">
      <formula>0</formula>
    </cfRule>
  </conditionalFormatting>
  <conditionalFormatting sqref="R766:R771">
    <cfRule type="cellIs" dxfId="1765" priority="2183" stopIfTrue="1" operator="greaterThan">
      <formula>0</formula>
    </cfRule>
  </conditionalFormatting>
  <conditionalFormatting sqref="R766:R771">
    <cfRule type="cellIs" dxfId="1764" priority="2182" stopIfTrue="1" operator="lessThan">
      <formula>0</formula>
    </cfRule>
  </conditionalFormatting>
  <conditionalFormatting sqref="B776">
    <cfRule type="cellIs" dxfId="1763" priority="2180" stopIfTrue="1" operator="equal">
      <formula>"cumple"</formula>
    </cfRule>
    <cfRule type="containsText" dxfId="1762" priority="2181" stopIfTrue="1" operator="containsText" text="NO CUMPLE">
      <formula>NOT(ISERROR(SEARCH("NO CUMPLE",B776)))</formula>
    </cfRule>
  </conditionalFormatting>
  <conditionalFormatting sqref="B777">
    <cfRule type="cellIs" dxfId="1761" priority="2178" stopIfTrue="1" operator="equal">
      <formula>"cumple"</formula>
    </cfRule>
    <cfRule type="containsText" dxfId="1760" priority="2179" stopIfTrue="1" operator="containsText" text="NO CUMPLE">
      <formula>NOT(ISERROR(SEARCH("NO CUMPLE",B777)))</formula>
    </cfRule>
  </conditionalFormatting>
  <conditionalFormatting sqref="B778">
    <cfRule type="cellIs" dxfId="1759" priority="2176" stopIfTrue="1" operator="equal">
      <formula>"cumple"</formula>
    </cfRule>
    <cfRule type="containsText" dxfId="1758" priority="2177" stopIfTrue="1" operator="containsText" text="NO CUMPLE">
      <formula>NOT(ISERROR(SEARCH("NO CUMPLE",B778)))</formula>
    </cfRule>
  </conditionalFormatting>
  <conditionalFormatting sqref="B780">
    <cfRule type="cellIs" dxfId="1757" priority="2174" stopIfTrue="1" operator="equal">
      <formula>"cumple"</formula>
    </cfRule>
    <cfRule type="containsText" dxfId="1756" priority="2175" stopIfTrue="1" operator="containsText" text="NO CUMPLE">
      <formula>NOT(ISERROR(SEARCH("NO CUMPLE",B780)))</formula>
    </cfRule>
  </conditionalFormatting>
  <conditionalFormatting sqref="B781">
    <cfRule type="cellIs" dxfId="1755" priority="2172" stopIfTrue="1" operator="equal">
      <formula>"cumple"</formula>
    </cfRule>
    <cfRule type="containsText" dxfId="1754" priority="2173" stopIfTrue="1" operator="containsText" text="NO CUMPLE">
      <formula>NOT(ISERROR(SEARCH("NO CUMPLE",B781)))</formula>
    </cfRule>
  </conditionalFormatting>
  <conditionalFormatting sqref="F778">
    <cfRule type="cellIs" dxfId="1753" priority="2170" stopIfTrue="1" operator="equal">
      <formula>"cumple"</formula>
    </cfRule>
    <cfRule type="containsText" dxfId="1752" priority="2171" stopIfTrue="1" operator="containsText" text="NO CUMPLE">
      <formula>NOT(ISERROR(SEARCH("NO CUMPLE",F778)))</formula>
    </cfRule>
  </conditionalFormatting>
  <conditionalFormatting sqref="E781:F781">
    <cfRule type="cellIs" dxfId="1751" priority="2168" stopIfTrue="1" operator="equal">
      <formula>"cumple"</formula>
    </cfRule>
    <cfRule type="containsText" dxfId="1750" priority="2169" stopIfTrue="1" operator="containsText" text="NO CUMPLE">
      <formula>NOT(ISERROR(SEARCH("NO CUMPLE",E781)))</formula>
    </cfRule>
  </conditionalFormatting>
  <conditionalFormatting sqref="G781">
    <cfRule type="cellIs" dxfId="1749" priority="2166" stopIfTrue="1" operator="equal">
      <formula>"cumple"</formula>
    </cfRule>
    <cfRule type="containsText" dxfId="1748" priority="2167" stopIfTrue="1" operator="containsText" text="NO CUMPLE">
      <formula>NOT(ISERROR(SEARCH("NO CUMPLE",G781)))</formula>
    </cfRule>
  </conditionalFormatting>
  <conditionalFormatting sqref="G782">
    <cfRule type="cellIs" dxfId="1747" priority="2164" stopIfTrue="1" operator="equal">
      <formula>"cumple"</formula>
    </cfRule>
    <cfRule type="containsText" dxfId="1746" priority="2165" stopIfTrue="1" operator="containsText" text="NO CUMPLE">
      <formula>NOT(ISERROR(SEARCH("NO CUMPLE",G782)))</formula>
    </cfRule>
  </conditionalFormatting>
  <conditionalFormatting sqref="H776">
    <cfRule type="cellIs" dxfId="1745" priority="2162" stopIfTrue="1" operator="equal">
      <formula>"cumple"</formula>
    </cfRule>
    <cfRule type="containsText" dxfId="1744" priority="2163" stopIfTrue="1" operator="containsText" text="NO CUMPLE">
      <formula>NOT(ISERROR(SEARCH("NO CUMPLE",H776)))</formula>
    </cfRule>
  </conditionalFormatting>
  <conditionalFormatting sqref="M777">
    <cfRule type="cellIs" dxfId="1743" priority="2160" stopIfTrue="1" operator="equal">
      <formula>"cumple"</formula>
    </cfRule>
    <cfRule type="containsText" dxfId="1742" priority="2161" stopIfTrue="1" operator="containsText" text="NO CUMPLE">
      <formula>NOT(ISERROR(SEARCH("NO CUMPLE",M777)))</formula>
    </cfRule>
  </conditionalFormatting>
  <conditionalFormatting sqref="J778:J779">
    <cfRule type="cellIs" dxfId="1741" priority="2158" stopIfTrue="1" operator="equal">
      <formula>"cumple"</formula>
    </cfRule>
    <cfRule type="containsText" dxfId="1740" priority="2159" stopIfTrue="1" operator="containsText" text="NO CUMPLE">
      <formula>NOT(ISERROR(SEARCH("NO CUMPLE",J778)))</formula>
    </cfRule>
  </conditionalFormatting>
  <conditionalFormatting sqref="K778:K779">
    <cfRule type="cellIs" dxfId="1739" priority="2156" stopIfTrue="1" operator="equal">
      <formula>"cumple"</formula>
    </cfRule>
    <cfRule type="containsText" dxfId="1738" priority="2157" stopIfTrue="1" operator="containsText" text="NO CUMPLE">
      <formula>NOT(ISERROR(SEARCH("NO CUMPLE",K778)))</formula>
    </cfRule>
  </conditionalFormatting>
  <conditionalFormatting sqref="L778:L779">
    <cfRule type="cellIs" dxfId="1737" priority="2154" stopIfTrue="1" operator="equal">
      <formula>"cumple"</formula>
    </cfRule>
    <cfRule type="containsText" dxfId="1736" priority="2155" stopIfTrue="1" operator="containsText" text="NO CUMPLE">
      <formula>NOT(ISERROR(SEARCH("NO CUMPLE",L778)))</formula>
    </cfRule>
  </conditionalFormatting>
  <conditionalFormatting sqref="L780:L785">
    <cfRule type="cellIs" dxfId="1735" priority="2152" stopIfTrue="1" operator="equal">
      <formula>"cumple"</formula>
    </cfRule>
    <cfRule type="containsText" dxfId="1734" priority="2153" stopIfTrue="1" operator="containsText" text="NO CUMPLE">
      <formula>NOT(ISERROR(SEARCH("NO CUMPLE",L780)))</formula>
    </cfRule>
  </conditionalFormatting>
  <conditionalFormatting sqref="M780">
    <cfRule type="cellIs" dxfId="1733" priority="2150" stopIfTrue="1" operator="equal">
      <formula>"cumple"</formula>
    </cfRule>
    <cfRule type="containsText" dxfId="1732" priority="2151" stopIfTrue="1" operator="containsText" text="NO CUMPLE">
      <formula>NOT(ISERROR(SEARCH("NO CUMPLE",M780)))</formula>
    </cfRule>
  </conditionalFormatting>
  <conditionalFormatting sqref="M781:M785">
    <cfRule type="cellIs" dxfId="1731" priority="2148" stopIfTrue="1" operator="equal">
      <formula>"cumple"</formula>
    </cfRule>
    <cfRule type="containsText" dxfId="1730" priority="2149" stopIfTrue="1" operator="containsText" text="NO CUMPLE">
      <formula>NOT(ISERROR(SEARCH("NO CUMPLE",M781)))</formula>
    </cfRule>
  </conditionalFormatting>
  <conditionalFormatting sqref="M786">
    <cfRule type="cellIs" dxfId="1729" priority="2146" stopIfTrue="1" operator="equal">
      <formula>"cumple"</formula>
    </cfRule>
    <cfRule type="containsText" dxfId="1728" priority="2147" stopIfTrue="1" operator="containsText" text="NO CUMPLE">
      <formula>NOT(ISERROR(SEARCH("NO CUMPLE",M786)))</formula>
    </cfRule>
  </conditionalFormatting>
  <conditionalFormatting sqref="H786">
    <cfRule type="cellIs" dxfId="1727" priority="2144" stopIfTrue="1" operator="equal">
      <formula>"cumple"</formula>
    </cfRule>
    <cfRule type="containsText" dxfId="1726" priority="2145" stopIfTrue="1" operator="containsText" text="NO CUMPLE">
      <formula>NOT(ISERROR(SEARCH("NO CUMPLE",H786)))</formula>
    </cfRule>
  </conditionalFormatting>
  <conditionalFormatting sqref="O777">
    <cfRule type="cellIs" dxfId="1725" priority="2137" stopIfTrue="1" operator="equal">
      <formula>"cumple"</formula>
    </cfRule>
    <cfRule type="containsText" dxfId="1724" priority="2138" stopIfTrue="1" operator="containsText" text="NO CUMPLE">
      <formula>NOT(ISERROR(SEARCH("NO CUMPLE",O777)))</formula>
    </cfRule>
  </conditionalFormatting>
  <conditionalFormatting sqref="B783">
    <cfRule type="cellIs" dxfId="1723" priority="2133" stopIfTrue="1" operator="equal">
      <formula>"cumple"</formula>
    </cfRule>
    <cfRule type="containsText" dxfId="1722" priority="2134" stopIfTrue="1" operator="containsText" text="NO CUMPLE">
      <formula>NOT(ISERROR(SEARCH("NO CUMPLE",B783)))</formula>
    </cfRule>
  </conditionalFormatting>
  <conditionalFormatting sqref="B784">
    <cfRule type="cellIs" dxfId="1721" priority="2131" stopIfTrue="1" operator="equal">
      <formula>"cumple"</formula>
    </cfRule>
    <cfRule type="containsText" dxfId="1720" priority="2132" stopIfTrue="1" operator="containsText" text="NO CUMPLE">
      <formula>NOT(ISERROR(SEARCH("NO CUMPLE",B784)))</formula>
    </cfRule>
  </conditionalFormatting>
  <conditionalFormatting sqref="G784">
    <cfRule type="cellIs" dxfId="1719" priority="2129" stopIfTrue="1" operator="equal">
      <formula>"cumple"</formula>
    </cfRule>
    <cfRule type="containsText" dxfId="1718" priority="2130" stopIfTrue="1" operator="containsText" text="NO CUMPLE">
      <formula>NOT(ISERROR(SEARCH("NO CUMPLE",G784)))</formula>
    </cfRule>
  </conditionalFormatting>
  <conditionalFormatting sqref="G785">
    <cfRule type="cellIs" dxfId="1717" priority="2127" stopIfTrue="1" operator="equal">
      <formula>"cumple"</formula>
    </cfRule>
    <cfRule type="containsText" dxfId="1716" priority="2128" stopIfTrue="1" operator="containsText" text="NO CUMPLE">
      <formula>NOT(ISERROR(SEARCH("NO CUMPLE",G785)))</formula>
    </cfRule>
  </conditionalFormatting>
  <conditionalFormatting sqref="E778:E779">
    <cfRule type="cellIs" dxfId="1715" priority="2115" operator="greaterThan">
      <formula>0</formula>
    </cfRule>
    <cfRule type="cellIs" dxfId="1714" priority="2116" operator="equal">
      <formula>0</formula>
    </cfRule>
  </conditionalFormatting>
  <conditionalFormatting sqref="G778">
    <cfRule type="cellIs" dxfId="1713" priority="2114" stopIfTrue="1" operator="notBetween">
      <formula>"N/A"</formula>
      <formula>"REVISAR"</formula>
    </cfRule>
  </conditionalFormatting>
  <conditionalFormatting sqref="G778:G779">
    <cfRule type="cellIs" dxfId="1712" priority="2113" operator="equal">
      <formula>"REVISAR"</formula>
    </cfRule>
  </conditionalFormatting>
  <conditionalFormatting sqref="E782">
    <cfRule type="cellIs" dxfId="1711" priority="2112" operator="equal">
      <formula>"NO APLICA"</formula>
    </cfRule>
  </conditionalFormatting>
  <conditionalFormatting sqref="N777">
    <cfRule type="cellIs" dxfId="1710" priority="2110" stopIfTrue="1" operator="equal">
      <formula>"cumple"</formula>
    </cfRule>
    <cfRule type="containsText" dxfId="1709" priority="2111" stopIfTrue="1" operator="containsText" text="NO CUMPLE">
      <formula>NOT(ISERROR(SEARCH("NO CUMPLE",N777)))</formula>
    </cfRule>
  </conditionalFormatting>
  <conditionalFormatting sqref="N780:N785">
    <cfRule type="cellIs" dxfId="1708" priority="2108" stopIfTrue="1" operator="equal">
      <formula>"cumple"</formula>
    </cfRule>
    <cfRule type="containsText" dxfId="1707" priority="2109" stopIfTrue="1" operator="containsText" text="NO CUMPLE">
      <formula>NOT(ISERROR(SEARCH("NO CUMPLE",N780)))</formula>
    </cfRule>
  </conditionalFormatting>
  <conditionalFormatting sqref="N786">
    <cfRule type="cellIs" dxfId="1706" priority="2106" stopIfTrue="1" operator="equal">
      <formula>"cumple"</formula>
    </cfRule>
    <cfRule type="containsText" dxfId="1705" priority="2107" stopIfTrue="1" operator="containsText" text="NO CUMPLE">
      <formula>NOT(ISERROR(SEARCH("NO CUMPLE",N786)))</formula>
    </cfRule>
  </conditionalFormatting>
  <conditionalFormatting sqref="M793:N798">
    <cfRule type="cellIs" dxfId="1704" priority="2105" stopIfTrue="1" operator="lessThan">
      <formula>0</formula>
    </cfRule>
  </conditionalFormatting>
  <conditionalFormatting sqref="S794:S798 B793:N798 S793:T793 T794">
    <cfRule type="cellIs" dxfId="1703" priority="2104" stopIfTrue="1" operator="greaterThan">
      <formula>0</formula>
    </cfRule>
  </conditionalFormatting>
  <conditionalFormatting sqref="Q794:Q798">
    <cfRule type="cellIs" dxfId="1702" priority="2103" stopIfTrue="1" operator="lessThan">
      <formula>0</formula>
    </cfRule>
  </conditionalFormatting>
  <conditionalFormatting sqref="O793:O798">
    <cfRule type="cellIs" dxfId="1701" priority="2102" stopIfTrue="1" operator="greaterThan">
      <formula>0</formula>
    </cfRule>
  </conditionalFormatting>
  <conditionalFormatting sqref="T795">
    <cfRule type="cellIs" dxfId="1700" priority="2101" stopIfTrue="1" operator="greaterThan">
      <formula>0</formula>
    </cfRule>
  </conditionalFormatting>
  <conditionalFormatting sqref="T796">
    <cfRule type="cellIs" dxfId="1699" priority="2100" stopIfTrue="1" operator="greaterThan">
      <formula>0</formula>
    </cfRule>
  </conditionalFormatting>
  <conditionalFormatting sqref="T797">
    <cfRule type="cellIs" dxfId="1698" priority="2099" stopIfTrue="1" operator="greaterThan">
      <formula>0</formula>
    </cfRule>
  </conditionalFormatting>
  <conditionalFormatting sqref="T798">
    <cfRule type="cellIs" dxfId="1697" priority="2098" stopIfTrue="1" operator="greaterThan">
      <formula>0</formula>
    </cfRule>
  </conditionalFormatting>
  <conditionalFormatting sqref="R794:R798">
    <cfRule type="cellIs" dxfId="1696" priority="2097" stopIfTrue="1" operator="lessThan">
      <formula>0</formula>
    </cfRule>
  </conditionalFormatting>
  <conditionalFormatting sqref="R793:R798">
    <cfRule type="cellIs" dxfId="1695" priority="2096" stopIfTrue="1" operator="greaterThan">
      <formula>0</formula>
    </cfRule>
  </conditionalFormatting>
  <conditionalFormatting sqref="R793:R798">
    <cfRule type="cellIs" dxfId="1694" priority="2095" stopIfTrue="1" operator="lessThan">
      <formula>0</formula>
    </cfRule>
  </conditionalFormatting>
  <conditionalFormatting sqref="B803">
    <cfRule type="cellIs" dxfId="1693" priority="2093" stopIfTrue="1" operator="equal">
      <formula>"cumple"</formula>
    </cfRule>
    <cfRule type="containsText" dxfId="1692" priority="2094" stopIfTrue="1" operator="containsText" text="NO CUMPLE">
      <formula>NOT(ISERROR(SEARCH("NO CUMPLE",B803)))</formula>
    </cfRule>
  </conditionalFormatting>
  <conditionalFormatting sqref="B804">
    <cfRule type="cellIs" dxfId="1691" priority="2091" stopIfTrue="1" operator="equal">
      <formula>"cumple"</formula>
    </cfRule>
    <cfRule type="containsText" dxfId="1690" priority="2092" stopIfTrue="1" operator="containsText" text="NO CUMPLE">
      <formula>NOT(ISERROR(SEARCH("NO CUMPLE",B804)))</formula>
    </cfRule>
  </conditionalFormatting>
  <conditionalFormatting sqref="B805">
    <cfRule type="cellIs" dxfId="1689" priority="2089" stopIfTrue="1" operator="equal">
      <formula>"cumple"</formula>
    </cfRule>
    <cfRule type="containsText" dxfId="1688" priority="2090" stopIfTrue="1" operator="containsText" text="NO CUMPLE">
      <formula>NOT(ISERROR(SEARCH("NO CUMPLE",B805)))</formula>
    </cfRule>
  </conditionalFormatting>
  <conditionalFormatting sqref="B807">
    <cfRule type="cellIs" dxfId="1687" priority="2087" stopIfTrue="1" operator="equal">
      <formula>"cumple"</formula>
    </cfRule>
    <cfRule type="containsText" dxfId="1686" priority="2088" stopIfTrue="1" operator="containsText" text="NO CUMPLE">
      <formula>NOT(ISERROR(SEARCH("NO CUMPLE",B807)))</formula>
    </cfRule>
  </conditionalFormatting>
  <conditionalFormatting sqref="B808">
    <cfRule type="cellIs" dxfId="1685" priority="2085" stopIfTrue="1" operator="equal">
      <formula>"cumple"</formula>
    </cfRule>
    <cfRule type="containsText" dxfId="1684" priority="2086" stopIfTrue="1" operator="containsText" text="NO CUMPLE">
      <formula>NOT(ISERROR(SEARCH("NO CUMPLE",B808)))</formula>
    </cfRule>
  </conditionalFormatting>
  <conditionalFormatting sqref="F805">
    <cfRule type="cellIs" dxfId="1683" priority="2083" stopIfTrue="1" operator="equal">
      <formula>"cumple"</formula>
    </cfRule>
    <cfRule type="containsText" dxfId="1682" priority="2084" stopIfTrue="1" operator="containsText" text="NO CUMPLE">
      <formula>NOT(ISERROR(SEARCH("NO CUMPLE",F805)))</formula>
    </cfRule>
  </conditionalFormatting>
  <conditionalFormatting sqref="E808:F808">
    <cfRule type="cellIs" dxfId="1681" priority="2081" stopIfTrue="1" operator="equal">
      <formula>"cumple"</formula>
    </cfRule>
    <cfRule type="containsText" dxfId="1680" priority="2082" stopIfTrue="1" operator="containsText" text="NO CUMPLE">
      <formula>NOT(ISERROR(SEARCH("NO CUMPLE",E808)))</formula>
    </cfRule>
  </conditionalFormatting>
  <conditionalFormatting sqref="G808">
    <cfRule type="cellIs" dxfId="1679" priority="2079" stopIfTrue="1" operator="equal">
      <formula>"cumple"</formula>
    </cfRule>
    <cfRule type="containsText" dxfId="1678" priority="2080" stopIfTrue="1" operator="containsText" text="NO CUMPLE">
      <formula>NOT(ISERROR(SEARCH("NO CUMPLE",G808)))</formula>
    </cfRule>
  </conditionalFormatting>
  <conditionalFormatting sqref="G809">
    <cfRule type="cellIs" dxfId="1677" priority="2077" stopIfTrue="1" operator="equal">
      <formula>"cumple"</formula>
    </cfRule>
    <cfRule type="containsText" dxfId="1676" priority="2078" stopIfTrue="1" operator="containsText" text="NO CUMPLE">
      <formula>NOT(ISERROR(SEARCH("NO CUMPLE",G809)))</formula>
    </cfRule>
  </conditionalFormatting>
  <conditionalFormatting sqref="H803">
    <cfRule type="cellIs" dxfId="1675" priority="2075" stopIfTrue="1" operator="equal">
      <formula>"cumple"</formula>
    </cfRule>
    <cfRule type="containsText" dxfId="1674" priority="2076" stopIfTrue="1" operator="containsText" text="NO CUMPLE">
      <formula>NOT(ISERROR(SEARCH("NO CUMPLE",H803)))</formula>
    </cfRule>
  </conditionalFormatting>
  <conditionalFormatting sqref="M804">
    <cfRule type="cellIs" dxfId="1673" priority="2073" stopIfTrue="1" operator="equal">
      <formula>"cumple"</formula>
    </cfRule>
    <cfRule type="containsText" dxfId="1672" priority="2074" stopIfTrue="1" operator="containsText" text="NO CUMPLE">
      <formula>NOT(ISERROR(SEARCH("NO CUMPLE",M804)))</formula>
    </cfRule>
  </conditionalFormatting>
  <conditionalFormatting sqref="J805:J806">
    <cfRule type="cellIs" dxfId="1671" priority="2071" stopIfTrue="1" operator="equal">
      <formula>"cumple"</formula>
    </cfRule>
    <cfRule type="containsText" dxfId="1670" priority="2072" stopIfTrue="1" operator="containsText" text="NO CUMPLE">
      <formula>NOT(ISERROR(SEARCH("NO CUMPLE",J805)))</formula>
    </cfRule>
  </conditionalFormatting>
  <conditionalFormatting sqref="K805:K806">
    <cfRule type="cellIs" dxfId="1669" priority="2069" stopIfTrue="1" operator="equal">
      <formula>"cumple"</formula>
    </cfRule>
    <cfRule type="containsText" dxfId="1668" priority="2070" stopIfTrue="1" operator="containsText" text="NO CUMPLE">
      <formula>NOT(ISERROR(SEARCH("NO CUMPLE",K805)))</formula>
    </cfRule>
  </conditionalFormatting>
  <conditionalFormatting sqref="L805:L806">
    <cfRule type="cellIs" dxfId="1667" priority="2067" stopIfTrue="1" operator="equal">
      <formula>"cumple"</formula>
    </cfRule>
    <cfRule type="containsText" dxfId="1666" priority="2068" stopIfTrue="1" operator="containsText" text="NO CUMPLE">
      <formula>NOT(ISERROR(SEARCH("NO CUMPLE",L805)))</formula>
    </cfRule>
  </conditionalFormatting>
  <conditionalFormatting sqref="L807:L812">
    <cfRule type="cellIs" dxfId="1665" priority="2065" stopIfTrue="1" operator="equal">
      <formula>"cumple"</formula>
    </cfRule>
    <cfRule type="containsText" dxfId="1664" priority="2066" stopIfTrue="1" operator="containsText" text="NO CUMPLE">
      <formula>NOT(ISERROR(SEARCH("NO CUMPLE",L807)))</formula>
    </cfRule>
  </conditionalFormatting>
  <conditionalFormatting sqref="M807">
    <cfRule type="cellIs" dxfId="1663" priority="2063" stopIfTrue="1" operator="equal">
      <formula>"cumple"</formula>
    </cfRule>
    <cfRule type="containsText" dxfId="1662" priority="2064" stopIfTrue="1" operator="containsText" text="NO CUMPLE">
      <formula>NOT(ISERROR(SEARCH("NO CUMPLE",M807)))</formula>
    </cfRule>
  </conditionalFormatting>
  <conditionalFormatting sqref="M808:M812">
    <cfRule type="cellIs" dxfId="1661" priority="2061" stopIfTrue="1" operator="equal">
      <formula>"cumple"</formula>
    </cfRule>
    <cfRule type="containsText" dxfId="1660" priority="2062" stopIfTrue="1" operator="containsText" text="NO CUMPLE">
      <formula>NOT(ISERROR(SEARCH("NO CUMPLE",M808)))</formula>
    </cfRule>
  </conditionalFormatting>
  <conditionalFormatting sqref="M813">
    <cfRule type="cellIs" dxfId="1659" priority="2059" stopIfTrue="1" operator="equal">
      <formula>"cumple"</formula>
    </cfRule>
    <cfRule type="containsText" dxfId="1658" priority="2060" stopIfTrue="1" operator="containsText" text="NO CUMPLE">
      <formula>NOT(ISERROR(SEARCH("NO CUMPLE",M813)))</formula>
    </cfRule>
  </conditionalFormatting>
  <conditionalFormatting sqref="H813">
    <cfRule type="cellIs" dxfId="1657" priority="2057" stopIfTrue="1" operator="equal">
      <formula>"cumple"</formula>
    </cfRule>
    <cfRule type="containsText" dxfId="1656" priority="2058" stopIfTrue="1" operator="containsText" text="NO CUMPLE">
      <formula>NOT(ISERROR(SEARCH("NO CUMPLE",H813)))</formula>
    </cfRule>
  </conditionalFormatting>
  <conditionalFormatting sqref="O804">
    <cfRule type="cellIs" dxfId="1655" priority="2050" stopIfTrue="1" operator="equal">
      <formula>"cumple"</formula>
    </cfRule>
    <cfRule type="containsText" dxfId="1654" priority="2051" stopIfTrue="1" operator="containsText" text="NO CUMPLE">
      <formula>NOT(ISERROR(SEARCH("NO CUMPLE",O804)))</formula>
    </cfRule>
  </conditionalFormatting>
  <conditionalFormatting sqref="B810">
    <cfRule type="cellIs" dxfId="1653" priority="2046" stopIfTrue="1" operator="equal">
      <formula>"cumple"</formula>
    </cfRule>
    <cfRule type="containsText" dxfId="1652" priority="2047" stopIfTrue="1" operator="containsText" text="NO CUMPLE">
      <formula>NOT(ISERROR(SEARCH("NO CUMPLE",B810)))</formula>
    </cfRule>
  </conditionalFormatting>
  <conditionalFormatting sqref="B811">
    <cfRule type="cellIs" dxfId="1651" priority="2044" stopIfTrue="1" operator="equal">
      <formula>"cumple"</formula>
    </cfRule>
    <cfRule type="containsText" dxfId="1650" priority="2045" stopIfTrue="1" operator="containsText" text="NO CUMPLE">
      <formula>NOT(ISERROR(SEARCH("NO CUMPLE",B811)))</formula>
    </cfRule>
  </conditionalFormatting>
  <conditionalFormatting sqref="G811">
    <cfRule type="cellIs" dxfId="1649" priority="2042" stopIfTrue="1" operator="equal">
      <formula>"cumple"</formula>
    </cfRule>
    <cfRule type="containsText" dxfId="1648" priority="2043" stopIfTrue="1" operator="containsText" text="NO CUMPLE">
      <formula>NOT(ISERROR(SEARCH("NO CUMPLE",G811)))</formula>
    </cfRule>
  </conditionalFormatting>
  <conditionalFormatting sqref="G812">
    <cfRule type="cellIs" dxfId="1647" priority="2040" stopIfTrue="1" operator="equal">
      <formula>"cumple"</formula>
    </cfRule>
    <cfRule type="containsText" dxfId="1646" priority="2041" stopIfTrue="1" operator="containsText" text="NO CUMPLE">
      <formula>NOT(ISERROR(SEARCH("NO CUMPLE",G812)))</formula>
    </cfRule>
  </conditionalFormatting>
  <conditionalFormatting sqref="E805:E806">
    <cfRule type="cellIs" dxfId="1645" priority="2028" operator="greaterThan">
      <formula>0</formula>
    </cfRule>
    <cfRule type="cellIs" dxfId="1644" priority="2029" operator="equal">
      <formula>0</formula>
    </cfRule>
  </conditionalFormatting>
  <conditionalFormatting sqref="G805">
    <cfRule type="cellIs" dxfId="1643" priority="2027" stopIfTrue="1" operator="notBetween">
      <formula>"N/A"</formula>
      <formula>"REVISAR"</formula>
    </cfRule>
  </conditionalFormatting>
  <conditionalFormatting sqref="G805:G806">
    <cfRule type="cellIs" dxfId="1642" priority="2026" operator="equal">
      <formula>"REVISAR"</formula>
    </cfRule>
  </conditionalFormatting>
  <conditionalFormatting sqref="E809">
    <cfRule type="cellIs" dxfId="1641" priority="2025" operator="equal">
      <formula>"NO APLICA"</formula>
    </cfRule>
  </conditionalFormatting>
  <conditionalFormatting sqref="N804">
    <cfRule type="cellIs" dxfId="1640" priority="2023" stopIfTrue="1" operator="equal">
      <formula>"cumple"</formula>
    </cfRule>
    <cfRule type="containsText" dxfId="1639" priority="2024" stopIfTrue="1" operator="containsText" text="NO CUMPLE">
      <formula>NOT(ISERROR(SEARCH("NO CUMPLE",N804)))</formula>
    </cfRule>
  </conditionalFormatting>
  <conditionalFormatting sqref="N807:N812">
    <cfRule type="cellIs" dxfId="1638" priority="2021" stopIfTrue="1" operator="equal">
      <formula>"cumple"</formula>
    </cfRule>
    <cfRule type="containsText" dxfId="1637" priority="2022" stopIfTrue="1" operator="containsText" text="NO CUMPLE">
      <formula>NOT(ISERROR(SEARCH("NO CUMPLE",N807)))</formula>
    </cfRule>
  </conditionalFormatting>
  <conditionalFormatting sqref="N813">
    <cfRule type="cellIs" dxfId="1636" priority="2019" stopIfTrue="1" operator="equal">
      <formula>"cumple"</formula>
    </cfRule>
    <cfRule type="containsText" dxfId="1635" priority="2020" stopIfTrue="1" operator="containsText" text="NO CUMPLE">
      <formula>NOT(ISERROR(SEARCH("NO CUMPLE",N813)))</formula>
    </cfRule>
  </conditionalFormatting>
  <conditionalFormatting sqref="M821:N826">
    <cfRule type="cellIs" dxfId="1634" priority="2018" stopIfTrue="1" operator="lessThan">
      <formula>0</formula>
    </cfRule>
  </conditionalFormatting>
  <conditionalFormatting sqref="T822 S822:S826 S821:T821 B821:N826">
    <cfRule type="cellIs" dxfId="1633" priority="2017" stopIfTrue="1" operator="greaterThan">
      <formula>0</formula>
    </cfRule>
  </conditionalFormatting>
  <conditionalFormatting sqref="Q822:Q826">
    <cfRule type="cellIs" dxfId="1632" priority="2016" stopIfTrue="1" operator="lessThan">
      <formula>0</formula>
    </cfRule>
  </conditionalFormatting>
  <conditionalFormatting sqref="O821:O826">
    <cfRule type="cellIs" dxfId="1631" priority="2015" stopIfTrue="1" operator="greaterThan">
      <formula>0</formula>
    </cfRule>
  </conditionalFormatting>
  <conditionalFormatting sqref="T823">
    <cfRule type="cellIs" dxfId="1630" priority="2014" stopIfTrue="1" operator="greaterThan">
      <formula>0</formula>
    </cfRule>
  </conditionalFormatting>
  <conditionalFormatting sqref="T824">
    <cfRule type="cellIs" dxfId="1629" priority="2013" stopIfTrue="1" operator="greaterThan">
      <formula>0</formula>
    </cfRule>
  </conditionalFormatting>
  <conditionalFormatting sqref="T825">
    <cfRule type="cellIs" dxfId="1628" priority="2012" stopIfTrue="1" operator="greaterThan">
      <formula>0</formula>
    </cfRule>
  </conditionalFormatting>
  <conditionalFormatting sqref="T826">
    <cfRule type="cellIs" dxfId="1627" priority="2011" stopIfTrue="1" operator="greaterThan">
      <formula>0</formula>
    </cfRule>
  </conditionalFormatting>
  <conditionalFormatting sqref="R822:R826">
    <cfRule type="cellIs" dxfId="1626" priority="2010" stopIfTrue="1" operator="lessThan">
      <formula>0</formula>
    </cfRule>
  </conditionalFormatting>
  <conditionalFormatting sqref="R821:R826">
    <cfRule type="cellIs" dxfId="1625" priority="2009" stopIfTrue="1" operator="greaterThan">
      <formula>0</formula>
    </cfRule>
  </conditionalFormatting>
  <conditionalFormatting sqref="R821:R826">
    <cfRule type="cellIs" dxfId="1624" priority="2008" stopIfTrue="1" operator="lessThan">
      <formula>0</formula>
    </cfRule>
  </conditionalFormatting>
  <conditionalFormatting sqref="B831">
    <cfRule type="cellIs" dxfId="1623" priority="2006" stopIfTrue="1" operator="equal">
      <formula>"cumple"</formula>
    </cfRule>
    <cfRule type="containsText" dxfId="1622" priority="2007" stopIfTrue="1" operator="containsText" text="NO CUMPLE">
      <formula>NOT(ISERROR(SEARCH("NO CUMPLE",B831)))</formula>
    </cfRule>
  </conditionalFormatting>
  <conditionalFormatting sqref="B832">
    <cfRule type="cellIs" dxfId="1621" priority="2004" stopIfTrue="1" operator="equal">
      <formula>"cumple"</formula>
    </cfRule>
    <cfRule type="containsText" dxfId="1620" priority="2005" stopIfTrue="1" operator="containsText" text="NO CUMPLE">
      <formula>NOT(ISERROR(SEARCH("NO CUMPLE",B832)))</formula>
    </cfRule>
  </conditionalFormatting>
  <conditionalFormatting sqref="B833">
    <cfRule type="cellIs" dxfId="1619" priority="2002" stopIfTrue="1" operator="equal">
      <formula>"cumple"</formula>
    </cfRule>
    <cfRule type="containsText" dxfId="1618" priority="2003" stopIfTrue="1" operator="containsText" text="NO CUMPLE">
      <formula>NOT(ISERROR(SEARCH("NO CUMPLE",B833)))</formula>
    </cfRule>
  </conditionalFormatting>
  <conditionalFormatting sqref="B835">
    <cfRule type="cellIs" dxfId="1617" priority="2000" stopIfTrue="1" operator="equal">
      <formula>"cumple"</formula>
    </cfRule>
    <cfRule type="containsText" dxfId="1616" priority="2001" stopIfTrue="1" operator="containsText" text="NO CUMPLE">
      <formula>NOT(ISERROR(SEARCH("NO CUMPLE",B835)))</formula>
    </cfRule>
  </conditionalFormatting>
  <conditionalFormatting sqref="B836">
    <cfRule type="cellIs" dxfId="1615" priority="1998" stopIfTrue="1" operator="equal">
      <formula>"cumple"</formula>
    </cfRule>
    <cfRule type="containsText" dxfId="1614" priority="1999" stopIfTrue="1" operator="containsText" text="NO CUMPLE">
      <formula>NOT(ISERROR(SEARCH("NO CUMPLE",B836)))</formula>
    </cfRule>
  </conditionalFormatting>
  <conditionalFormatting sqref="F833">
    <cfRule type="cellIs" dxfId="1613" priority="1996" stopIfTrue="1" operator="equal">
      <formula>"cumple"</formula>
    </cfRule>
    <cfRule type="containsText" dxfId="1612" priority="1997" stopIfTrue="1" operator="containsText" text="NO CUMPLE">
      <formula>NOT(ISERROR(SEARCH("NO CUMPLE",F833)))</formula>
    </cfRule>
  </conditionalFormatting>
  <conditionalFormatting sqref="E836:F836">
    <cfRule type="cellIs" dxfId="1611" priority="1994" stopIfTrue="1" operator="equal">
      <formula>"cumple"</formula>
    </cfRule>
    <cfRule type="containsText" dxfId="1610" priority="1995" stopIfTrue="1" operator="containsText" text="NO CUMPLE">
      <formula>NOT(ISERROR(SEARCH("NO CUMPLE",E836)))</formula>
    </cfRule>
  </conditionalFormatting>
  <conditionalFormatting sqref="G836">
    <cfRule type="cellIs" dxfId="1609" priority="1992" stopIfTrue="1" operator="equal">
      <formula>"cumple"</formula>
    </cfRule>
    <cfRule type="containsText" dxfId="1608" priority="1993" stopIfTrue="1" operator="containsText" text="NO CUMPLE">
      <formula>NOT(ISERROR(SEARCH("NO CUMPLE",G836)))</formula>
    </cfRule>
  </conditionalFormatting>
  <conditionalFormatting sqref="G837">
    <cfRule type="cellIs" dxfId="1607" priority="1990" stopIfTrue="1" operator="equal">
      <formula>"cumple"</formula>
    </cfRule>
    <cfRule type="containsText" dxfId="1606" priority="1991" stopIfTrue="1" operator="containsText" text="NO CUMPLE">
      <formula>NOT(ISERROR(SEARCH("NO CUMPLE",G837)))</formula>
    </cfRule>
  </conditionalFormatting>
  <conditionalFormatting sqref="H831">
    <cfRule type="cellIs" dxfId="1605" priority="1988" stopIfTrue="1" operator="equal">
      <formula>"cumple"</formula>
    </cfRule>
    <cfRule type="containsText" dxfId="1604" priority="1989" stopIfTrue="1" operator="containsText" text="NO CUMPLE">
      <formula>NOT(ISERROR(SEARCH("NO CUMPLE",H831)))</formula>
    </cfRule>
  </conditionalFormatting>
  <conditionalFormatting sqref="M832">
    <cfRule type="cellIs" dxfId="1603" priority="1986" stopIfTrue="1" operator="equal">
      <formula>"cumple"</formula>
    </cfRule>
    <cfRule type="containsText" dxfId="1602" priority="1987" stopIfTrue="1" operator="containsText" text="NO CUMPLE">
      <formula>NOT(ISERROR(SEARCH("NO CUMPLE",M832)))</formula>
    </cfRule>
  </conditionalFormatting>
  <conditionalFormatting sqref="J833:J834">
    <cfRule type="cellIs" dxfId="1601" priority="1984" stopIfTrue="1" operator="equal">
      <formula>"cumple"</formula>
    </cfRule>
    <cfRule type="containsText" dxfId="1600" priority="1985" stopIfTrue="1" operator="containsText" text="NO CUMPLE">
      <formula>NOT(ISERROR(SEARCH("NO CUMPLE",J833)))</formula>
    </cfRule>
  </conditionalFormatting>
  <conditionalFormatting sqref="K833:K834">
    <cfRule type="cellIs" dxfId="1599" priority="1982" stopIfTrue="1" operator="equal">
      <formula>"cumple"</formula>
    </cfRule>
    <cfRule type="containsText" dxfId="1598" priority="1983" stopIfTrue="1" operator="containsText" text="NO CUMPLE">
      <formula>NOT(ISERROR(SEARCH("NO CUMPLE",K833)))</formula>
    </cfRule>
  </conditionalFormatting>
  <conditionalFormatting sqref="L833:L834">
    <cfRule type="cellIs" dxfId="1597" priority="1980" stopIfTrue="1" operator="equal">
      <formula>"cumple"</formula>
    </cfRule>
    <cfRule type="containsText" dxfId="1596" priority="1981" stopIfTrue="1" operator="containsText" text="NO CUMPLE">
      <formula>NOT(ISERROR(SEARCH("NO CUMPLE",L833)))</formula>
    </cfRule>
  </conditionalFormatting>
  <conditionalFormatting sqref="L835:L840">
    <cfRule type="cellIs" dxfId="1595" priority="1978" stopIfTrue="1" operator="equal">
      <formula>"cumple"</formula>
    </cfRule>
    <cfRule type="containsText" dxfId="1594" priority="1979" stopIfTrue="1" operator="containsText" text="NO CUMPLE">
      <formula>NOT(ISERROR(SEARCH("NO CUMPLE",L835)))</formula>
    </cfRule>
  </conditionalFormatting>
  <conditionalFormatting sqref="M835">
    <cfRule type="cellIs" dxfId="1593" priority="1976" stopIfTrue="1" operator="equal">
      <formula>"cumple"</formula>
    </cfRule>
    <cfRule type="containsText" dxfId="1592" priority="1977" stopIfTrue="1" operator="containsText" text="NO CUMPLE">
      <formula>NOT(ISERROR(SEARCH("NO CUMPLE",M835)))</formula>
    </cfRule>
  </conditionalFormatting>
  <conditionalFormatting sqref="M836:M840">
    <cfRule type="cellIs" dxfId="1591" priority="1974" stopIfTrue="1" operator="equal">
      <formula>"cumple"</formula>
    </cfRule>
    <cfRule type="containsText" dxfId="1590" priority="1975" stopIfTrue="1" operator="containsText" text="NO CUMPLE">
      <formula>NOT(ISERROR(SEARCH("NO CUMPLE",M836)))</formula>
    </cfRule>
  </conditionalFormatting>
  <conditionalFormatting sqref="M841">
    <cfRule type="cellIs" dxfId="1589" priority="1972" stopIfTrue="1" operator="equal">
      <formula>"cumple"</formula>
    </cfRule>
    <cfRule type="containsText" dxfId="1588" priority="1973" stopIfTrue="1" operator="containsText" text="NO CUMPLE">
      <formula>NOT(ISERROR(SEARCH("NO CUMPLE",M841)))</formula>
    </cfRule>
  </conditionalFormatting>
  <conditionalFormatting sqref="H841">
    <cfRule type="cellIs" dxfId="1587" priority="1970" stopIfTrue="1" operator="equal">
      <formula>"cumple"</formula>
    </cfRule>
    <cfRule type="containsText" dxfId="1586" priority="1971" stopIfTrue="1" operator="containsText" text="NO CUMPLE">
      <formula>NOT(ISERROR(SEARCH("NO CUMPLE",H841)))</formula>
    </cfRule>
  </conditionalFormatting>
  <conditionalFormatting sqref="O832">
    <cfRule type="cellIs" dxfId="1585" priority="1963" stopIfTrue="1" operator="equal">
      <formula>"cumple"</formula>
    </cfRule>
    <cfRule type="containsText" dxfId="1584" priority="1964" stopIfTrue="1" operator="containsText" text="NO CUMPLE">
      <formula>NOT(ISERROR(SEARCH("NO CUMPLE",O832)))</formula>
    </cfRule>
  </conditionalFormatting>
  <conditionalFormatting sqref="B838">
    <cfRule type="cellIs" dxfId="1583" priority="1959" stopIfTrue="1" operator="equal">
      <formula>"cumple"</formula>
    </cfRule>
    <cfRule type="containsText" dxfId="1582" priority="1960" stopIfTrue="1" operator="containsText" text="NO CUMPLE">
      <formula>NOT(ISERROR(SEARCH("NO CUMPLE",B838)))</formula>
    </cfRule>
  </conditionalFormatting>
  <conditionalFormatting sqref="B839">
    <cfRule type="cellIs" dxfId="1581" priority="1957" stopIfTrue="1" operator="equal">
      <formula>"cumple"</formula>
    </cfRule>
    <cfRule type="containsText" dxfId="1580" priority="1958" stopIfTrue="1" operator="containsText" text="NO CUMPLE">
      <formula>NOT(ISERROR(SEARCH("NO CUMPLE",B839)))</formula>
    </cfRule>
  </conditionalFormatting>
  <conditionalFormatting sqref="G839">
    <cfRule type="cellIs" dxfId="1579" priority="1955" stopIfTrue="1" operator="equal">
      <formula>"cumple"</formula>
    </cfRule>
    <cfRule type="containsText" dxfId="1578" priority="1956" stopIfTrue="1" operator="containsText" text="NO CUMPLE">
      <formula>NOT(ISERROR(SEARCH("NO CUMPLE",G839)))</formula>
    </cfRule>
  </conditionalFormatting>
  <conditionalFormatting sqref="G840">
    <cfRule type="cellIs" dxfId="1577" priority="1953" stopIfTrue="1" operator="equal">
      <formula>"cumple"</formula>
    </cfRule>
    <cfRule type="containsText" dxfId="1576" priority="1954" stopIfTrue="1" operator="containsText" text="NO CUMPLE">
      <formula>NOT(ISERROR(SEARCH("NO CUMPLE",G840)))</formula>
    </cfRule>
  </conditionalFormatting>
  <conditionalFormatting sqref="E833:E834">
    <cfRule type="cellIs" dxfId="1575" priority="1941" operator="greaterThan">
      <formula>0</formula>
    </cfRule>
    <cfRule type="cellIs" dxfId="1574" priority="1942" operator="equal">
      <formula>0</formula>
    </cfRule>
  </conditionalFormatting>
  <conditionalFormatting sqref="G833">
    <cfRule type="cellIs" dxfId="1573" priority="1940" stopIfTrue="1" operator="notBetween">
      <formula>"N/A"</formula>
      <formula>"REVISAR"</formula>
    </cfRule>
  </conditionalFormatting>
  <conditionalFormatting sqref="G833:G834">
    <cfRule type="cellIs" dxfId="1572" priority="1939" operator="equal">
      <formula>"REVISAR"</formula>
    </cfRule>
  </conditionalFormatting>
  <conditionalFormatting sqref="E837">
    <cfRule type="cellIs" dxfId="1571" priority="1938" operator="equal">
      <formula>"NO APLICA"</formula>
    </cfRule>
  </conditionalFormatting>
  <conditionalFormatting sqref="N832">
    <cfRule type="cellIs" dxfId="1570" priority="1936" stopIfTrue="1" operator="equal">
      <formula>"cumple"</formula>
    </cfRule>
    <cfRule type="containsText" dxfId="1569" priority="1937" stopIfTrue="1" operator="containsText" text="NO CUMPLE">
      <formula>NOT(ISERROR(SEARCH("NO CUMPLE",N832)))</formula>
    </cfRule>
  </conditionalFormatting>
  <conditionalFormatting sqref="N835:N840">
    <cfRule type="cellIs" dxfId="1568" priority="1934" stopIfTrue="1" operator="equal">
      <formula>"cumple"</formula>
    </cfRule>
    <cfRule type="containsText" dxfId="1567" priority="1935" stopIfTrue="1" operator="containsText" text="NO CUMPLE">
      <formula>NOT(ISERROR(SEARCH("NO CUMPLE",N835)))</formula>
    </cfRule>
  </conditionalFormatting>
  <conditionalFormatting sqref="N841">
    <cfRule type="cellIs" dxfId="1566" priority="1932" stopIfTrue="1" operator="equal">
      <formula>"cumple"</formula>
    </cfRule>
    <cfRule type="containsText" dxfId="1565" priority="1933" stopIfTrue="1" operator="containsText" text="NO CUMPLE">
      <formula>NOT(ISERROR(SEARCH("NO CUMPLE",N841)))</formula>
    </cfRule>
  </conditionalFormatting>
  <conditionalFormatting sqref="M848:N848 M851:N851 N849:N850 M853:N853 N852 P849:Q850 P852:Q852">
    <cfRule type="cellIs" dxfId="1564" priority="1931" stopIfTrue="1" operator="lessThan">
      <formula>0</formula>
    </cfRule>
  </conditionalFormatting>
  <conditionalFormatting sqref="T849 S849:S853 B848:N848 S848:T848 B851:N851 G849:G850 J849:J850 B853:N853 G852 J852 N849:N850 N852 P849:Q850 P852:Q852">
    <cfRule type="cellIs" dxfId="1563" priority="1930" stopIfTrue="1" operator="greaterThan">
      <formula>0</formula>
    </cfRule>
  </conditionalFormatting>
  <conditionalFormatting sqref="Q849:Q853">
    <cfRule type="cellIs" dxfId="1562" priority="1929" stopIfTrue="1" operator="lessThan">
      <formula>0</formula>
    </cfRule>
  </conditionalFormatting>
  <conditionalFormatting sqref="O848:O853">
    <cfRule type="cellIs" dxfId="1561" priority="1928" stopIfTrue="1" operator="greaterThan">
      <formula>0</formula>
    </cfRule>
  </conditionalFormatting>
  <conditionalFormatting sqref="T850">
    <cfRule type="cellIs" dxfId="1560" priority="1927" stopIfTrue="1" operator="greaterThan">
      <formula>0</formula>
    </cfRule>
  </conditionalFormatting>
  <conditionalFormatting sqref="T851">
    <cfRule type="cellIs" dxfId="1559" priority="1926" stopIfTrue="1" operator="greaterThan">
      <formula>0</formula>
    </cfRule>
  </conditionalFormatting>
  <conditionalFormatting sqref="T852">
    <cfRule type="cellIs" dxfId="1558" priority="1925" stopIfTrue="1" operator="greaterThan">
      <formula>0</formula>
    </cfRule>
  </conditionalFormatting>
  <conditionalFormatting sqref="T853">
    <cfRule type="cellIs" dxfId="1557" priority="1924" stopIfTrue="1" operator="greaterThan">
      <formula>0</formula>
    </cfRule>
  </conditionalFormatting>
  <conditionalFormatting sqref="R849:R853">
    <cfRule type="cellIs" dxfId="1556" priority="1923" stopIfTrue="1" operator="lessThan">
      <formula>0</formula>
    </cfRule>
  </conditionalFormatting>
  <conditionalFormatting sqref="R848:R853">
    <cfRule type="cellIs" dxfId="1555" priority="1922" stopIfTrue="1" operator="greaterThan">
      <formula>0</formula>
    </cfRule>
  </conditionalFormatting>
  <conditionalFormatting sqref="R848:R853">
    <cfRule type="cellIs" dxfId="1554" priority="1921" stopIfTrue="1" operator="lessThan">
      <formula>0</formula>
    </cfRule>
  </conditionalFormatting>
  <conditionalFormatting sqref="B858">
    <cfRule type="cellIs" dxfId="1553" priority="1919" stopIfTrue="1" operator="equal">
      <formula>"cumple"</formula>
    </cfRule>
    <cfRule type="containsText" dxfId="1552" priority="1920" stopIfTrue="1" operator="containsText" text="NO CUMPLE">
      <formula>NOT(ISERROR(SEARCH("NO CUMPLE",B858)))</formula>
    </cfRule>
  </conditionalFormatting>
  <conditionalFormatting sqref="B859">
    <cfRule type="cellIs" dxfId="1551" priority="1917" stopIfTrue="1" operator="equal">
      <formula>"cumple"</formula>
    </cfRule>
    <cfRule type="containsText" dxfId="1550" priority="1918" stopIfTrue="1" operator="containsText" text="NO CUMPLE">
      <formula>NOT(ISERROR(SEARCH("NO CUMPLE",B859)))</formula>
    </cfRule>
  </conditionalFormatting>
  <conditionalFormatting sqref="B860">
    <cfRule type="cellIs" dxfId="1549" priority="1915" stopIfTrue="1" operator="equal">
      <formula>"cumple"</formula>
    </cfRule>
    <cfRule type="containsText" dxfId="1548" priority="1916" stopIfTrue="1" operator="containsText" text="NO CUMPLE">
      <formula>NOT(ISERROR(SEARCH("NO CUMPLE",B860)))</formula>
    </cfRule>
  </conditionalFormatting>
  <conditionalFormatting sqref="B862">
    <cfRule type="cellIs" dxfId="1547" priority="1913" stopIfTrue="1" operator="equal">
      <formula>"cumple"</formula>
    </cfRule>
    <cfRule type="containsText" dxfId="1546" priority="1914" stopIfTrue="1" operator="containsText" text="NO CUMPLE">
      <formula>NOT(ISERROR(SEARCH("NO CUMPLE",B862)))</formula>
    </cfRule>
  </conditionalFormatting>
  <conditionalFormatting sqref="B863">
    <cfRule type="cellIs" dxfId="1545" priority="1911" stopIfTrue="1" operator="equal">
      <formula>"cumple"</formula>
    </cfRule>
    <cfRule type="containsText" dxfId="1544" priority="1912" stopIfTrue="1" operator="containsText" text="NO CUMPLE">
      <formula>NOT(ISERROR(SEARCH("NO CUMPLE",B863)))</formula>
    </cfRule>
  </conditionalFormatting>
  <conditionalFormatting sqref="F860">
    <cfRule type="cellIs" dxfId="1543" priority="1909" stopIfTrue="1" operator="equal">
      <formula>"cumple"</formula>
    </cfRule>
    <cfRule type="containsText" dxfId="1542" priority="1910" stopIfTrue="1" operator="containsText" text="NO CUMPLE">
      <formula>NOT(ISERROR(SEARCH("NO CUMPLE",F860)))</formula>
    </cfRule>
  </conditionalFormatting>
  <conditionalFormatting sqref="E863:F863">
    <cfRule type="cellIs" dxfId="1541" priority="1907" stopIfTrue="1" operator="equal">
      <formula>"cumple"</formula>
    </cfRule>
    <cfRule type="containsText" dxfId="1540" priority="1908" stopIfTrue="1" operator="containsText" text="NO CUMPLE">
      <formula>NOT(ISERROR(SEARCH("NO CUMPLE",E863)))</formula>
    </cfRule>
  </conditionalFormatting>
  <conditionalFormatting sqref="G863">
    <cfRule type="cellIs" dxfId="1539" priority="1905" stopIfTrue="1" operator="equal">
      <formula>"cumple"</formula>
    </cfRule>
    <cfRule type="containsText" dxfId="1538" priority="1906" stopIfTrue="1" operator="containsText" text="NO CUMPLE">
      <formula>NOT(ISERROR(SEARCH("NO CUMPLE",G863)))</formula>
    </cfRule>
  </conditionalFormatting>
  <conditionalFormatting sqref="G864">
    <cfRule type="cellIs" dxfId="1537" priority="1903" stopIfTrue="1" operator="equal">
      <formula>"cumple"</formula>
    </cfRule>
    <cfRule type="containsText" dxfId="1536" priority="1904" stopIfTrue="1" operator="containsText" text="NO CUMPLE">
      <formula>NOT(ISERROR(SEARCH("NO CUMPLE",G864)))</formula>
    </cfRule>
  </conditionalFormatting>
  <conditionalFormatting sqref="H858">
    <cfRule type="cellIs" dxfId="1535" priority="1901" stopIfTrue="1" operator="equal">
      <formula>"cumple"</formula>
    </cfRule>
    <cfRule type="containsText" dxfId="1534" priority="1902" stopIfTrue="1" operator="containsText" text="NO CUMPLE">
      <formula>NOT(ISERROR(SEARCH("NO CUMPLE",H858)))</formula>
    </cfRule>
  </conditionalFormatting>
  <conditionalFormatting sqref="M859">
    <cfRule type="cellIs" dxfId="1533" priority="1899" stopIfTrue="1" operator="equal">
      <formula>"cumple"</formula>
    </cfRule>
    <cfRule type="containsText" dxfId="1532" priority="1900" stopIfTrue="1" operator="containsText" text="NO CUMPLE">
      <formula>NOT(ISERROR(SEARCH("NO CUMPLE",M859)))</formula>
    </cfRule>
  </conditionalFormatting>
  <conditionalFormatting sqref="J860:J861">
    <cfRule type="cellIs" dxfId="1531" priority="1897" stopIfTrue="1" operator="equal">
      <formula>"cumple"</formula>
    </cfRule>
    <cfRule type="containsText" dxfId="1530" priority="1898" stopIfTrue="1" operator="containsText" text="NO CUMPLE">
      <formula>NOT(ISERROR(SEARCH("NO CUMPLE",J860)))</formula>
    </cfRule>
  </conditionalFormatting>
  <conditionalFormatting sqref="K860:K861">
    <cfRule type="cellIs" dxfId="1529" priority="1895" stopIfTrue="1" operator="equal">
      <formula>"cumple"</formula>
    </cfRule>
    <cfRule type="containsText" dxfId="1528" priority="1896" stopIfTrue="1" operator="containsText" text="NO CUMPLE">
      <formula>NOT(ISERROR(SEARCH("NO CUMPLE",K860)))</formula>
    </cfRule>
  </conditionalFormatting>
  <conditionalFormatting sqref="L860:L861">
    <cfRule type="cellIs" dxfId="1527" priority="1893" stopIfTrue="1" operator="equal">
      <formula>"cumple"</formula>
    </cfRule>
    <cfRule type="containsText" dxfId="1526" priority="1894" stopIfTrue="1" operator="containsText" text="NO CUMPLE">
      <formula>NOT(ISERROR(SEARCH("NO CUMPLE",L860)))</formula>
    </cfRule>
  </conditionalFormatting>
  <conditionalFormatting sqref="L862:L867">
    <cfRule type="cellIs" dxfId="1525" priority="1891" stopIfTrue="1" operator="equal">
      <formula>"cumple"</formula>
    </cfRule>
    <cfRule type="containsText" dxfId="1524" priority="1892" stopIfTrue="1" operator="containsText" text="NO CUMPLE">
      <formula>NOT(ISERROR(SEARCH("NO CUMPLE",L862)))</formula>
    </cfRule>
  </conditionalFormatting>
  <conditionalFormatting sqref="M862">
    <cfRule type="cellIs" dxfId="1523" priority="1889" stopIfTrue="1" operator="equal">
      <formula>"cumple"</formula>
    </cfRule>
    <cfRule type="containsText" dxfId="1522" priority="1890" stopIfTrue="1" operator="containsText" text="NO CUMPLE">
      <formula>NOT(ISERROR(SEARCH("NO CUMPLE",M862)))</formula>
    </cfRule>
  </conditionalFormatting>
  <conditionalFormatting sqref="M863:M867">
    <cfRule type="cellIs" dxfId="1521" priority="1887" stopIfTrue="1" operator="equal">
      <formula>"cumple"</formula>
    </cfRule>
    <cfRule type="containsText" dxfId="1520" priority="1888" stopIfTrue="1" operator="containsText" text="NO CUMPLE">
      <formula>NOT(ISERROR(SEARCH("NO CUMPLE",M863)))</formula>
    </cfRule>
  </conditionalFormatting>
  <conditionalFormatting sqref="M868">
    <cfRule type="cellIs" dxfId="1519" priority="1885" stopIfTrue="1" operator="equal">
      <formula>"cumple"</formula>
    </cfRule>
    <cfRule type="containsText" dxfId="1518" priority="1886" stopIfTrue="1" operator="containsText" text="NO CUMPLE">
      <formula>NOT(ISERROR(SEARCH("NO CUMPLE",M868)))</formula>
    </cfRule>
  </conditionalFormatting>
  <conditionalFormatting sqref="H868">
    <cfRule type="cellIs" dxfId="1517" priority="1883" stopIfTrue="1" operator="equal">
      <formula>"cumple"</formula>
    </cfRule>
    <cfRule type="containsText" dxfId="1516" priority="1884" stopIfTrue="1" operator="containsText" text="NO CUMPLE">
      <formula>NOT(ISERROR(SEARCH("NO CUMPLE",H868)))</formula>
    </cfRule>
  </conditionalFormatting>
  <conditionalFormatting sqref="O859">
    <cfRule type="cellIs" dxfId="1515" priority="1878" stopIfTrue="1" operator="equal">
      <formula>"cumple"</formula>
    </cfRule>
    <cfRule type="containsText" dxfId="1514" priority="1879" stopIfTrue="1" operator="containsText" text="NO CUMPLE">
      <formula>NOT(ISERROR(SEARCH("NO CUMPLE",O859)))</formula>
    </cfRule>
  </conditionalFormatting>
  <conditionalFormatting sqref="B865">
    <cfRule type="cellIs" dxfId="1513" priority="1874" stopIfTrue="1" operator="equal">
      <formula>"cumple"</formula>
    </cfRule>
    <cfRule type="containsText" dxfId="1512" priority="1875" stopIfTrue="1" operator="containsText" text="NO CUMPLE">
      <formula>NOT(ISERROR(SEARCH("NO CUMPLE",B865)))</formula>
    </cfRule>
  </conditionalFormatting>
  <conditionalFormatting sqref="B866">
    <cfRule type="cellIs" dxfId="1511" priority="1872" stopIfTrue="1" operator="equal">
      <formula>"cumple"</formula>
    </cfRule>
    <cfRule type="containsText" dxfId="1510" priority="1873" stopIfTrue="1" operator="containsText" text="NO CUMPLE">
      <formula>NOT(ISERROR(SEARCH("NO CUMPLE",B866)))</formula>
    </cfRule>
  </conditionalFormatting>
  <conditionalFormatting sqref="G866">
    <cfRule type="cellIs" dxfId="1509" priority="1870" stopIfTrue="1" operator="equal">
      <formula>"cumple"</formula>
    </cfRule>
    <cfRule type="containsText" dxfId="1508" priority="1871" stopIfTrue="1" operator="containsText" text="NO CUMPLE">
      <formula>NOT(ISERROR(SEARCH("NO CUMPLE",G866)))</formula>
    </cfRule>
  </conditionalFormatting>
  <conditionalFormatting sqref="G867">
    <cfRule type="cellIs" dxfId="1507" priority="1868" stopIfTrue="1" operator="equal">
      <formula>"cumple"</formula>
    </cfRule>
    <cfRule type="containsText" dxfId="1506" priority="1869" stopIfTrue="1" operator="containsText" text="NO CUMPLE">
      <formula>NOT(ISERROR(SEARCH("NO CUMPLE",G867)))</formula>
    </cfRule>
  </conditionalFormatting>
  <conditionalFormatting sqref="E860:E861">
    <cfRule type="cellIs" dxfId="1505" priority="1856" operator="greaterThan">
      <formula>0</formula>
    </cfRule>
    <cfRule type="cellIs" dxfId="1504" priority="1857" operator="equal">
      <formula>0</formula>
    </cfRule>
  </conditionalFormatting>
  <conditionalFormatting sqref="G860">
    <cfRule type="cellIs" dxfId="1503" priority="1855" stopIfTrue="1" operator="notBetween">
      <formula>"N/A"</formula>
      <formula>"REVISAR"</formula>
    </cfRule>
  </conditionalFormatting>
  <conditionalFormatting sqref="G860:G861">
    <cfRule type="cellIs" dxfId="1502" priority="1854" operator="equal">
      <formula>"REVISAR"</formula>
    </cfRule>
  </conditionalFormatting>
  <conditionalFormatting sqref="E864">
    <cfRule type="cellIs" dxfId="1501" priority="1853" operator="equal">
      <formula>"NO APLICA"</formula>
    </cfRule>
  </conditionalFormatting>
  <conditionalFormatting sqref="N859">
    <cfRule type="cellIs" dxfId="1500" priority="1851" stopIfTrue="1" operator="equal">
      <formula>"cumple"</formula>
    </cfRule>
    <cfRule type="containsText" dxfId="1499" priority="1852" stopIfTrue="1" operator="containsText" text="NO CUMPLE">
      <formula>NOT(ISERROR(SEARCH("NO CUMPLE",N859)))</formula>
    </cfRule>
  </conditionalFormatting>
  <conditionalFormatting sqref="N862:N867">
    <cfRule type="cellIs" dxfId="1498" priority="1849" stopIfTrue="1" operator="equal">
      <formula>"cumple"</formula>
    </cfRule>
    <cfRule type="containsText" dxfId="1497" priority="1850" stopIfTrue="1" operator="containsText" text="NO CUMPLE">
      <formula>NOT(ISERROR(SEARCH("NO CUMPLE",N862)))</formula>
    </cfRule>
  </conditionalFormatting>
  <conditionalFormatting sqref="N868">
    <cfRule type="cellIs" dxfId="1496" priority="1847" stopIfTrue="1" operator="equal">
      <formula>"cumple"</formula>
    </cfRule>
    <cfRule type="containsText" dxfId="1495" priority="1848" stopIfTrue="1" operator="containsText" text="NO CUMPLE">
      <formula>NOT(ISERROR(SEARCH("NO CUMPLE",N868)))</formula>
    </cfRule>
  </conditionalFormatting>
  <conditionalFormatting sqref="M875:N880">
    <cfRule type="cellIs" dxfId="1494" priority="1846" stopIfTrue="1" operator="lessThan">
      <formula>0</formula>
    </cfRule>
  </conditionalFormatting>
  <conditionalFormatting sqref="T876 S876:S880 B875:N880 S875:T875">
    <cfRule type="cellIs" dxfId="1493" priority="1845" stopIfTrue="1" operator="greaterThan">
      <formula>0</formula>
    </cfRule>
  </conditionalFormatting>
  <conditionalFormatting sqref="Q876:Q880">
    <cfRule type="cellIs" dxfId="1492" priority="1844" stopIfTrue="1" operator="lessThan">
      <formula>0</formula>
    </cfRule>
  </conditionalFormatting>
  <conditionalFormatting sqref="O875:O880">
    <cfRule type="cellIs" dxfId="1491" priority="1843" stopIfTrue="1" operator="greaterThan">
      <formula>0</formula>
    </cfRule>
  </conditionalFormatting>
  <conditionalFormatting sqref="T877">
    <cfRule type="cellIs" dxfId="1490" priority="1842" stopIfTrue="1" operator="greaterThan">
      <formula>0</formula>
    </cfRule>
  </conditionalFormatting>
  <conditionalFormatting sqref="T878">
    <cfRule type="cellIs" dxfId="1489" priority="1841" stopIfTrue="1" operator="greaterThan">
      <formula>0</formula>
    </cfRule>
  </conditionalFormatting>
  <conditionalFormatting sqref="T879">
    <cfRule type="cellIs" dxfId="1488" priority="1840" stopIfTrue="1" operator="greaterThan">
      <formula>0</formula>
    </cfRule>
  </conditionalFormatting>
  <conditionalFormatting sqref="T880">
    <cfRule type="cellIs" dxfId="1487" priority="1839" stopIfTrue="1" operator="greaterThan">
      <formula>0</formula>
    </cfRule>
  </conditionalFormatting>
  <conditionalFormatting sqref="R876:R880">
    <cfRule type="cellIs" dxfId="1486" priority="1838" stopIfTrue="1" operator="lessThan">
      <formula>0</formula>
    </cfRule>
  </conditionalFormatting>
  <conditionalFormatting sqref="R875:R880">
    <cfRule type="cellIs" dxfId="1485" priority="1837" stopIfTrue="1" operator="greaterThan">
      <formula>0</formula>
    </cfRule>
  </conditionalFormatting>
  <conditionalFormatting sqref="R875:R880">
    <cfRule type="cellIs" dxfId="1484" priority="1836" stopIfTrue="1" operator="lessThan">
      <formula>0</formula>
    </cfRule>
  </conditionalFormatting>
  <conditionalFormatting sqref="B885">
    <cfRule type="cellIs" dxfId="1483" priority="1834" stopIfTrue="1" operator="equal">
      <formula>"cumple"</formula>
    </cfRule>
    <cfRule type="containsText" dxfId="1482" priority="1835" stopIfTrue="1" operator="containsText" text="NO CUMPLE">
      <formula>NOT(ISERROR(SEARCH("NO CUMPLE",B885)))</formula>
    </cfRule>
  </conditionalFormatting>
  <conditionalFormatting sqref="B886">
    <cfRule type="cellIs" dxfId="1481" priority="1832" stopIfTrue="1" operator="equal">
      <formula>"cumple"</formula>
    </cfRule>
    <cfRule type="containsText" dxfId="1480" priority="1833" stopIfTrue="1" operator="containsText" text="NO CUMPLE">
      <formula>NOT(ISERROR(SEARCH("NO CUMPLE",B886)))</formula>
    </cfRule>
  </conditionalFormatting>
  <conditionalFormatting sqref="B887">
    <cfRule type="cellIs" dxfId="1479" priority="1830" stopIfTrue="1" operator="equal">
      <formula>"cumple"</formula>
    </cfRule>
    <cfRule type="containsText" dxfId="1478" priority="1831" stopIfTrue="1" operator="containsText" text="NO CUMPLE">
      <formula>NOT(ISERROR(SEARCH("NO CUMPLE",B887)))</formula>
    </cfRule>
  </conditionalFormatting>
  <conditionalFormatting sqref="B889">
    <cfRule type="cellIs" dxfId="1477" priority="1828" stopIfTrue="1" operator="equal">
      <formula>"cumple"</formula>
    </cfRule>
    <cfRule type="containsText" dxfId="1476" priority="1829" stopIfTrue="1" operator="containsText" text="NO CUMPLE">
      <formula>NOT(ISERROR(SEARCH("NO CUMPLE",B889)))</formula>
    </cfRule>
  </conditionalFormatting>
  <conditionalFormatting sqref="B890">
    <cfRule type="cellIs" dxfId="1475" priority="1826" stopIfTrue="1" operator="equal">
      <formula>"cumple"</formula>
    </cfRule>
    <cfRule type="containsText" dxfId="1474" priority="1827" stopIfTrue="1" operator="containsText" text="NO CUMPLE">
      <formula>NOT(ISERROR(SEARCH("NO CUMPLE",B890)))</formula>
    </cfRule>
  </conditionalFormatting>
  <conditionalFormatting sqref="F887">
    <cfRule type="cellIs" dxfId="1473" priority="1824" stopIfTrue="1" operator="equal">
      <formula>"cumple"</formula>
    </cfRule>
    <cfRule type="containsText" dxfId="1472" priority="1825" stopIfTrue="1" operator="containsText" text="NO CUMPLE">
      <formula>NOT(ISERROR(SEARCH("NO CUMPLE",F887)))</formula>
    </cfRule>
  </conditionalFormatting>
  <conditionalFormatting sqref="E890:F890">
    <cfRule type="cellIs" dxfId="1471" priority="1822" stopIfTrue="1" operator="equal">
      <formula>"cumple"</formula>
    </cfRule>
    <cfRule type="containsText" dxfId="1470" priority="1823" stopIfTrue="1" operator="containsText" text="NO CUMPLE">
      <formula>NOT(ISERROR(SEARCH("NO CUMPLE",E890)))</formula>
    </cfRule>
  </conditionalFormatting>
  <conditionalFormatting sqref="G890">
    <cfRule type="cellIs" dxfId="1469" priority="1820" stopIfTrue="1" operator="equal">
      <formula>"cumple"</formula>
    </cfRule>
    <cfRule type="containsText" dxfId="1468" priority="1821" stopIfTrue="1" operator="containsText" text="NO CUMPLE">
      <formula>NOT(ISERROR(SEARCH("NO CUMPLE",G890)))</formula>
    </cfRule>
  </conditionalFormatting>
  <conditionalFormatting sqref="G891">
    <cfRule type="cellIs" dxfId="1467" priority="1818" stopIfTrue="1" operator="equal">
      <formula>"cumple"</formula>
    </cfRule>
    <cfRule type="containsText" dxfId="1466" priority="1819" stopIfTrue="1" operator="containsText" text="NO CUMPLE">
      <formula>NOT(ISERROR(SEARCH("NO CUMPLE",G891)))</formula>
    </cfRule>
  </conditionalFormatting>
  <conditionalFormatting sqref="H885">
    <cfRule type="cellIs" dxfId="1465" priority="1816" stopIfTrue="1" operator="equal">
      <formula>"cumple"</formula>
    </cfRule>
    <cfRule type="containsText" dxfId="1464" priority="1817" stopIfTrue="1" operator="containsText" text="NO CUMPLE">
      <formula>NOT(ISERROR(SEARCH("NO CUMPLE",H885)))</formula>
    </cfRule>
  </conditionalFormatting>
  <conditionalFormatting sqref="M886">
    <cfRule type="cellIs" dxfId="1463" priority="1814" stopIfTrue="1" operator="equal">
      <formula>"cumple"</formula>
    </cfRule>
    <cfRule type="containsText" dxfId="1462" priority="1815" stopIfTrue="1" operator="containsText" text="NO CUMPLE">
      <formula>NOT(ISERROR(SEARCH("NO CUMPLE",M886)))</formula>
    </cfRule>
  </conditionalFormatting>
  <conditionalFormatting sqref="J887:J888">
    <cfRule type="cellIs" dxfId="1461" priority="1812" stopIfTrue="1" operator="equal">
      <formula>"cumple"</formula>
    </cfRule>
    <cfRule type="containsText" dxfId="1460" priority="1813" stopIfTrue="1" operator="containsText" text="NO CUMPLE">
      <formula>NOT(ISERROR(SEARCH("NO CUMPLE",J887)))</formula>
    </cfRule>
  </conditionalFormatting>
  <conditionalFormatting sqref="K887:K888">
    <cfRule type="cellIs" dxfId="1459" priority="1810" stopIfTrue="1" operator="equal">
      <formula>"cumple"</formula>
    </cfRule>
    <cfRule type="containsText" dxfId="1458" priority="1811" stopIfTrue="1" operator="containsText" text="NO CUMPLE">
      <formula>NOT(ISERROR(SEARCH("NO CUMPLE",K887)))</formula>
    </cfRule>
  </conditionalFormatting>
  <conditionalFormatting sqref="L887:L888">
    <cfRule type="cellIs" dxfId="1457" priority="1808" stopIfTrue="1" operator="equal">
      <formula>"cumple"</formula>
    </cfRule>
    <cfRule type="containsText" dxfId="1456" priority="1809" stopIfTrue="1" operator="containsText" text="NO CUMPLE">
      <formula>NOT(ISERROR(SEARCH("NO CUMPLE",L887)))</formula>
    </cfRule>
  </conditionalFormatting>
  <conditionalFormatting sqref="L889:L894">
    <cfRule type="cellIs" dxfId="1455" priority="1806" stopIfTrue="1" operator="equal">
      <formula>"cumple"</formula>
    </cfRule>
    <cfRule type="containsText" dxfId="1454" priority="1807" stopIfTrue="1" operator="containsText" text="NO CUMPLE">
      <formula>NOT(ISERROR(SEARCH("NO CUMPLE",L889)))</formula>
    </cfRule>
  </conditionalFormatting>
  <conditionalFormatting sqref="M889">
    <cfRule type="cellIs" dxfId="1453" priority="1804" stopIfTrue="1" operator="equal">
      <formula>"cumple"</formula>
    </cfRule>
    <cfRule type="containsText" dxfId="1452" priority="1805" stopIfTrue="1" operator="containsText" text="NO CUMPLE">
      <formula>NOT(ISERROR(SEARCH("NO CUMPLE",M889)))</formula>
    </cfRule>
  </conditionalFormatting>
  <conditionalFormatting sqref="M890:M894">
    <cfRule type="cellIs" dxfId="1451" priority="1802" stopIfTrue="1" operator="equal">
      <formula>"cumple"</formula>
    </cfRule>
    <cfRule type="containsText" dxfId="1450" priority="1803" stopIfTrue="1" operator="containsText" text="NO CUMPLE">
      <formula>NOT(ISERROR(SEARCH("NO CUMPLE",M890)))</formula>
    </cfRule>
  </conditionalFormatting>
  <conditionalFormatting sqref="M895">
    <cfRule type="cellIs" dxfId="1449" priority="1800" stopIfTrue="1" operator="equal">
      <formula>"cumple"</formula>
    </cfRule>
    <cfRule type="containsText" dxfId="1448" priority="1801" stopIfTrue="1" operator="containsText" text="NO CUMPLE">
      <formula>NOT(ISERROR(SEARCH("NO CUMPLE",M895)))</formula>
    </cfRule>
  </conditionalFormatting>
  <conditionalFormatting sqref="H895">
    <cfRule type="cellIs" dxfId="1447" priority="1798" stopIfTrue="1" operator="equal">
      <formula>"cumple"</formula>
    </cfRule>
    <cfRule type="containsText" dxfId="1446" priority="1799" stopIfTrue="1" operator="containsText" text="NO CUMPLE">
      <formula>NOT(ISERROR(SEARCH("NO CUMPLE",H895)))</formula>
    </cfRule>
  </conditionalFormatting>
  <conditionalFormatting sqref="O886">
    <cfRule type="cellIs" dxfId="1445" priority="1791" stopIfTrue="1" operator="equal">
      <formula>"cumple"</formula>
    </cfRule>
    <cfRule type="containsText" dxfId="1444" priority="1792" stopIfTrue="1" operator="containsText" text="NO CUMPLE">
      <formula>NOT(ISERROR(SEARCH("NO CUMPLE",O886)))</formula>
    </cfRule>
  </conditionalFormatting>
  <conditionalFormatting sqref="B892">
    <cfRule type="cellIs" dxfId="1443" priority="1787" stopIfTrue="1" operator="equal">
      <formula>"cumple"</formula>
    </cfRule>
    <cfRule type="containsText" dxfId="1442" priority="1788" stopIfTrue="1" operator="containsText" text="NO CUMPLE">
      <formula>NOT(ISERROR(SEARCH("NO CUMPLE",B892)))</formula>
    </cfRule>
  </conditionalFormatting>
  <conditionalFormatting sqref="B893">
    <cfRule type="cellIs" dxfId="1441" priority="1785" stopIfTrue="1" operator="equal">
      <formula>"cumple"</formula>
    </cfRule>
    <cfRule type="containsText" dxfId="1440" priority="1786" stopIfTrue="1" operator="containsText" text="NO CUMPLE">
      <formula>NOT(ISERROR(SEARCH("NO CUMPLE",B893)))</formula>
    </cfRule>
  </conditionalFormatting>
  <conditionalFormatting sqref="G893">
    <cfRule type="cellIs" dxfId="1439" priority="1783" stopIfTrue="1" operator="equal">
      <formula>"cumple"</formula>
    </cfRule>
    <cfRule type="containsText" dxfId="1438" priority="1784" stopIfTrue="1" operator="containsText" text="NO CUMPLE">
      <formula>NOT(ISERROR(SEARCH("NO CUMPLE",G893)))</formula>
    </cfRule>
  </conditionalFormatting>
  <conditionalFormatting sqref="G894">
    <cfRule type="cellIs" dxfId="1437" priority="1781" stopIfTrue="1" operator="equal">
      <formula>"cumple"</formula>
    </cfRule>
    <cfRule type="containsText" dxfId="1436" priority="1782" stopIfTrue="1" operator="containsText" text="NO CUMPLE">
      <formula>NOT(ISERROR(SEARCH("NO CUMPLE",G894)))</formula>
    </cfRule>
  </conditionalFormatting>
  <conditionalFormatting sqref="E887:E888">
    <cfRule type="cellIs" dxfId="1435" priority="1769" operator="greaterThan">
      <formula>0</formula>
    </cfRule>
    <cfRule type="cellIs" dxfId="1434" priority="1770" operator="equal">
      <formula>0</formula>
    </cfRule>
  </conditionalFormatting>
  <conditionalFormatting sqref="G887">
    <cfRule type="cellIs" dxfId="1433" priority="1768" stopIfTrue="1" operator="notBetween">
      <formula>"N/A"</formula>
      <formula>"REVISAR"</formula>
    </cfRule>
  </conditionalFormatting>
  <conditionalFormatting sqref="G887:G888">
    <cfRule type="cellIs" dxfId="1432" priority="1767" operator="equal">
      <formula>"REVISAR"</formula>
    </cfRule>
  </conditionalFormatting>
  <conditionalFormatting sqref="E891">
    <cfRule type="cellIs" dxfId="1431" priority="1766" operator="equal">
      <formula>"NO APLICA"</formula>
    </cfRule>
  </conditionalFormatting>
  <conditionalFormatting sqref="N886">
    <cfRule type="cellIs" dxfId="1430" priority="1764" stopIfTrue="1" operator="equal">
      <formula>"cumple"</formula>
    </cfRule>
    <cfRule type="containsText" dxfId="1429" priority="1765" stopIfTrue="1" operator="containsText" text="NO CUMPLE">
      <formula>NOT(ISERROR(SEARCH("NO CUMPLE",N886)))</formula>
    </cfRule>
  </conditionalFormatting>
  <conditionalFormatting sqref="N889:N894">
    <cfRule type="cellIs" dxfId="1428" priority="1762" stopIfTrue="1" operator="equal">
      <formula>"cumple"</formula>
    </cfRule>
    <cfRule type="containsText" dxfId="1427" priority="1763" stopIfTrue="1" operator="containsText" text="NO CUMPLE">
      <formula>NOT(ISERROR(SEARCH("NO CUMPLE",N889)))</formula>
    </cfRule>
  </conditionalFormatting>
  <conditionalFormatting sqref="N895">
    <cfRule type="cellIs" dxfId="1426" priority="1760" stopIfTrue="1" operator="equal">
      <formula>"cumple"</formula>
    </cfRule>
    <cfRule type="containsText" dxfId="1425" priority="1761" stopIfTrue="1" operator="containsText" text="NO CUMPLE">
      <formula>NOT(ISERROR(SEARCH("NO CUMPLE",N895)))</formula>
    </cfRule>
  </conditionalFormatting>
  <conditionalFormatting sqref="B934:H934 C932:F932 G933 H932 N933">
    <cfRule type="cellIs" dxfId="1424" priority="1759" stopIfTrue="1" operator="greaterThan">
      <formula>0</formula>
    </cfRule>
  </conditionalFormatting>
  <conditionalFormatting sqref="M903:N908">
    <cfRule type="cellIs" dxfId="1423" priority="1758" stopIfTrue="1" operator="lessThan">
      <formula>0</formula>
    </cfRule>
  </conditionalFormatting>
  <conditionalFormatting sqref="S903:T903 T904 S904:S908 B903:N908">
    <cfRule type="cellIs" dxfId="1422" priority="1757" stopIfTrue="1" operator="greaterThan">
      <formula>0</formula>
    </cfRule>
  </conditionalFormatting>
  <conditionalFormatting sqref="Q904:Q908">
    <cfRule type="cellIs" dxfId="1421" priority="1756" stopIfTrue="1" operator="lessThan">
      <formula>0</formula>
    </cfRule>
  </conditionalFormatting>
  <conditionalFormatting sqref="O903:O908">
    <cfRule type="cellIs" dxfId="1420" priority="1755" stopIfTrue="1" operator="greaterThan">
      <formula>0</formula>
    </cfRule>
  </conditionalFormatting>
  <conditionalFormatting sqref="T906">
    <cfRule type="cellIs" dxfId="1419" priority="1754" stopIfTrue="1" operator="greaterThan">
      <formula>0</formula>
    </cfRule>
  </conditionalFormatting>
  <conditionalFormatting sqref="T907">
    <cfRule type="cellIs" dxfId="1418" priority="1753" stopIfTrue="1" operator="greaterThan">
      <formula>0</formula>
    </cfRule>
  </conditionalFormatting>
  <conditionalFormatting sqref="T908">
    <cfRule type="cellIs" dxfId="1417" priority="1752" stopIfTrue="1" operator="greaterThan">
      <formula>0</formula>
    </cfRule>
  </conditionalFormatting>
  <conditionalFormatting sqref="R907:R908">
    <cfRule type="cellIs" dxfId="1416" priority="1751" stopIfTrue="1" operator="lessThan">
      <formula>0</formula>
    </cfRule>
  </conditionalFormatting>
  <conditionalFormatting sqref="R903:R908">
    <cfRule type="cellIs" dxfId="1415" priority="1750" stopIfTrue="1" operator="greaterThan">
      <formula>0</formula>
    </cfRule>
  </conditionalFormatting>
  <conditionalFormatting sqref="R903:R908">
    <cfRule type="cellIs" dxfId="1414" priority="1749" stopIfTrue="1" operator="lessThan">
      <formula>0</formula>
    </cfRule>
  </conditionalFormatting>
  <conditionalFormatting sqref="B913">
    <cfRule type="cellIs" dxfId="1413" priority="1747" stopIfTrue="1" operator="equal">
      <formula>"cumple"</formula>
    </cfRule>
    <cfRule type="containsText" dxfId="1412" priority="1748" stopIfTrue="1" operator="containsText" text="NO CUMPLE">
      <formula>NOT(ISERROR(SEARCH("NO CUMPLE",B913)))</formula>
    </cfRule>
  </conditionalFormatting>
  <conditionalFormatting sqref="B914">
    <cfRule type="cellIs" dxfId="1411" priority="1745" stopIfTrue="1" operator="equal">
      <formula>"cumple"</formula>
    </cfRule>
    <cfRule type="containsText" dxfId="1410" priority="1746" stopIfTrue="1" operator="containsText" text="NO CUMPLE">
      <formula>NOT(ISERROR(SEARCH("NO CUMPLE",B914)))</formula>
    </cfRule>
  </conditionalFormatting>
  <conditionalFormatting sqref="B915">
    <cfRule type="cellIs" dxfId="1409" priority="1743" stopIfTrue="1" operator="equal">
      <formula>"cumple"</formula>
    </cfRule>
    <cfRule type="containsText" dxfId="1408" priority="1744" stopIfTrue="1" operator="containsText" text="NO CUMPLE">
      <formula>NOT(ISERROR(SEARCH("NO CUMPLE",B915)))</formula>
    </cfRule>
  </conditionalFormatting>
  <conditionalFormatting sqref="B917">
    <cfRule type="cellIs" dxfId="1407" priority="1741" stopIfTrue="1" operator="equal">
      <formula>"cumple"</formula>
    </cfRule>
    <cfRule type="containsText" dxfId="1406" priority="1742" stopIfTrue="1" operator="containsText" text="NO CUMPLE">
      <formula>NOT(ISERROR(SEARCH("NO CUMPLE",B917)))</formula>
    </cfRule>
  </conditionalFormatting>
  <conditionalFormatting sqref="B918">
    <cfRule type="cellIs" dxfId="1405" priority="1739" stopIfTrue="1" operator="equal">
      <formula>"cumple"</formula>
    </cfRule>
    <cfRule type="containsText" dxfId="1404" priority="1740" stopIfTrue="1" operator="containsText" text="NO CUMPLE">
      <formula>NOT(ISERROR(SEARCH("NO CUMPLE",B918)))</formula>
    </cfRule>
  </conditionalFormatting>
  <conditionalFormatting sqref="F915">
    <cfRule type="cellIs" dxfId="1403" priority="1737" stopIfTrue="1" operator="equal">
      <formula>"cumple"</formula>
    </cfRule>
    <cfRule type="containsText" dxfId="1402" priority="1738" stopIfTrue="1" operator="containsText" text="NO CUMPLE">
      <formula>NOT(ISERROR(SEARCH("NO CUMPLE",F915)))</formula>
    </cfRule>
  </conditionalFormatting>
  <conditionalFormatting sqref="E918:F918">
    <cfRule type="cellIs" dxfId="1401" priority="1735" stopIfTrue="1" operator="equal">
      <formula>"cumple"</formula>
    </cfRule>
    <cfRule type="containsText" dxfId="1400" priority="1736" stopIfTrue="1" operator="containsText" text="NO CUMPLE">
      <formula>NOT(ISERROR(SEARCH("NO CUMPLE",E918)))</formula>
    </cfRule>
  </conditionalFormatting>
  <conditionalFormatting sqref="G918">
    <cfRule type="cellIs" dxfId="1399" priority="1733" stopIfTrue="1" operator="equal">
      <formula>"cumple"</formula>
    </cfRule>
    <cfRule type="containsText" dxfId="1398" priority="1734" stopIfTrue="1" operator="containsText" text="NO CUMPLE">
      <formula>NOT(ISERROR(SEARCH("NO CUMPLE",G918)))</formula>
    </cfRule>
  </conditionalFormatting>
  <conditionalFormatting sqref="G919">
    <cfRule type="cellIs" dxfId="1397" priority="1731" stopIfTrue="1" operator="equal">
      <formula>"cumple"</formula>
    </cfRule>
    <cfRule type="containsText" dxfId="1396" priority="1732" stopIfTrue="1" operator="containsText" text="NO CUMPLE">
      <formula>NOT(ISERROR(SEARCH("NO CUMPLE",G919)))</formula>
    </cfRule>
  </conditionalFormatting>
  <conditionalFormatting sqref="H913">
    <cfRule type="cellIs" dxfId="1395" priority="1729" stopIfTrue="1" operator="equal">
      <formula>"cumple"</formula>
    </cfRule>
    <cfRule type="containsText" dxfId="1394" priority="1730" stopIfTrue="1" operator="containsText" text="NO CUMPLE">
      <formula>NOT(ISERROR(SEARCH("NO CUMPLE",H913)))</formula>
    </cfRule>
  </conditionalFormatting>
  <conditionalFormatting sqref="M914">
    <cfRule type="cellIs" dxfId="1393" priority="1727" stopIfTrue="1" operator="equal">
      <formula>"cumple"</formula>
    </cfRule>
    <cfRule type="containsText" dxfId="1392" priority="1728" stopIfTrue="1" operator="containsText" text="NO CUMPLE">
      <formula>NOT(ISERROR(SEARCH("NO CUMPLE",M914)))</formula>
    </cfRule>
  </conditionalFormatting>
  <conditionalFormatting sqref="J915:J916">
    <cfRule type="cellIs" dxfId="1391" priority="1725" stopIfTrue="1" operator="equal">
      <formula>"cumple"</formula>
    </cfRule>
    <cfRule type="containsText" dxfId="1390" priority="1726" stopIfTrue="1" operator="containsText" text="NO CUMPLE">
      <formula>NOT(ISERROR(SEARCH("NO CUMPLE",J915)))</formula>
    </cfRule>
  </conditionalFormatting>
  <conditionalFormatting sqref="K915:K916">
    <cfRule type="cellIs" dxfId="1389" priority="1723" stopIfTrue="1" operator="equal">
      <formula>"cumple"</formula>
    </cfRule>
    <cfRule type="containsText" dxfId="1388" priority="1724" stopIfTrue="1" operator="containsText" text="NO CUMPLE">
      <formula>NOT(ISERROR(SEARCH("NO CUMPLE",K915)))</formula>
    </cfRule>
  </conditionalFormatting>
  <conditionalFormatting sqref="L915:L916">
    <cfRule type="cellIs" dxfId="1387" priority="1721" stopIfTrue="1" operator="equal">
      <formula>"cumple"</formula>
    </cfRule>
    <cfRule type="containsText" dxfId="1386" priority="1722" stopIfTrue="1" operator="containsText" text="NO CUMPLE">
      <formula>NOT(ISERROR(SEARCH("NO CUMPLE",L915)))</formula>
    </cfRule>
  </conditionalFormatting>
  <conditionalFormatting sqref="L917:L922">
    <cfRule type="cellIs" dxfId="1385" priority="1719" stopIfTrue="1" operator="equal">
      <formula>"cumple"</formula>
    </cfRule>
    <cfRule type="containsText" dxfId="1384" priority="1720" stopIfTrue="1" operator="containsText" text="NO CUMPLE">
      <formula>NOT(ISERROR(SEARCH("NO CUMPLE",L917)))</formula>
    </cfRule>
  </conditionalFormatting>
  <conditionalFormatting sqref="M917">
    <cfRule type="cellIs" dxfId="1383" priority="1717" stopIfTrue="1" operator="equal">
      <formula>"cumple"</formula>
    </cfRule>
    <cfRule type="containsText" dxfId="1382" priority="1718" stopIfTrue="1" operator="containsText" text="NO CUMPLE">
      <formula>NOT(ISERROR(SEARCH("NO CUMPLE",M917)))</formula>
    </cfRule>
  </conditionalFormatting>
  <conditionalFormatting sqref="M918:M922">
    <cfRule type="cellIs" dxfId="1381" priority="1715" stopIfTrue="1" operator="equal">
      <formula>"cumple"</formula>
    </cfRule>
    <cfRule type="containsText" dxfId="1380" priority="1716" stopIfTrue="1" operator="containsText" text="NO CUMPLE">
      <formula>NOT(ISERROR(SEARCH("NO CUMPLE",M918)))</formula>
    </cfRule>
  </conditionalFormatting>
  <conditionalFormatting sqref="M923">
    <cfRule type="cellIs" dxfId="1379" priority="1713" stopIfTrue="1" operator="equal">
      <formula>"cumple"</formula>
    </cfRule>
    <cfRule type="containsText" dxfId="1378" priority="1714" stopIfTrue="1" operator="containsText" text="NO CUMPLE">
      <formula>NOT(ISERROR(SEARCH("NO CUMPLE",M923)))</formula>
    </cfRule>
  </conditionalFormatting>
  <conditionalFormatting sqref="H923">
    <cfRule type="cellIs" dxfId="1377" priority="1711" stopIfTrue="1" operator="equal">
      <formula>"cumple"</formula>
    </cfRule>
    <cfRule type="containsText" dxfId="1376" priority="1712" stopIfTrue="1" operator="containsText" text="NO CUMPLE">
      <formula>NOT(ISERROR(SEARCH("NO CUMPLE",H923)))</formula>
    </cfRule>
  </conditionalFormatting>
  <conditionalFormatting sqref="O914">
    <cfRule type="cellIs" dxfId="1375" priority="1704" stopIfTrue="1" operator="equal">
      <formula>"cumple"</formula>
    </cfRule>
    <cfRule type="containsText" dxfId="1374" priority="1705" stopIfTrue="1" operator="containsText" text="NO CUMPLE">
      <formula>NOT(ISERROR(SEARCH("NO CUMPLE",O914)))</formula>
    </cfRule>
  </conditionalFormatting>
  <conditionalFormatting sqref="B920">
    <cfRule type="cellIs" dxfId="1373" priority="1700" stopIfTrue="1" operator="equal">
      <formula>"cumple"</formula>
    </cfRule>
    <cfRule type="containsText" dxfId="1372" priority="1701" stopIfTrue="1" operator="containsText" text="NO CUMPLE">
      <formula>NOT(ISERROR(SEARCH("NO CUMPLE",B920)))</formula>
    </cfRule>
  </conditionalFormatting>
  <conditionalFormatting sqref="B921">
    <cfRule type="cellIs" dxfId="1371" priority="1698" stopIfTrue="1" operator="equal">
      <formula>"cumple"</formula>
    </cfRule>
    <cfRule type="containsText" dxfId="1370" priority="1699" stopIfTrue="1" operator="containsText" text="NO CUMPLE">
      <formula>NOT(ISERROR(SEARCH("NO CUMPLE",B921)))</formula>
    </cfRule>
  </conditionalFormatting>
  <conditionalFormatting sqref="G921">
    <cfRule type="cellIs" dxfId="1369" priority="1696" stopIfTrue="1" operator="equal">
      <formula>"cumple"</formula>
    </cfRule>
    <cfRule type="containsText" dxfId="1368" priority="1697" stopIfTrue="1" operator="containsText" text="NO CUMPLE">
      <formula>NOT(ISERROR(SEARCH("NO CUMPLE",G921)))</formula>
    </cfRule>
  </conditionalFormatting>
  <conditionalFormatting sqref="G922">
    <cfRule type="cellIs" dxfId="1367" priority="1694" stopIfTrue="1" operator="equal">
      <formula>"cumple"</formula>
    </cfRule>
    <cfRule type="containsText" dxfId="1366" priority="1695" stopIfTrue="1" operator="containsText" text="NO CUMPLE">
      <formula>NOT(ISERROR(SEARCH("NO CUMPLE",G922)))</formula>
    </cfRule>
  </conditionalFormatting>
  <conditionalFormatting sqref="E915:E916">
    <cfRule type="cellIs" dxfId="1365" priority="1682" operator="greaterThan">
      <formula>0</formula>
    </cfRule>
    <cfRule type="cellIs" dxfId="1364" priority="1683" operator="equal">
      <formula>0</formula>
    </cfRule>
  </conditionalFormatting>
  <conditionalFormatting sqref="G915">
    <cfRule type="cellIs" dxfId="1363" priority="1681" stopIfTrue="1" operator="notBetween">
      <formula>"N/A"</formula>
      <formula>"REVISAR"</formula>
    </cfRule>
  </conditionalFormatting>
  <conditionalFormatting sqref="G915:G916">
    <cfRule type="cellIs" dxfId="1362" priority="1680" operator="equal">
      <formula>"REVISAR"</formula>
    </cfRule>
  </conditionalFormatting>
  <conditionalFormatting sqref="E919">
    <cfRule type="cellIs" dxfId="1361" priority="1679" operator="equal">
      <formula>"NO APLICA"</formula>
    </cfRule>
  </conditionalFormatting>
  <conditionalFormatting sqref="N914">
    <cfRule type="cellIs" dxfId="1360" priority="1677" stopIfTrue="1" operator="equal">
      <formula>"cumple"</formula>
    </cfRule>
    <cfRule type="containsText" dxfId="1359" priority="1678" stopIfTrue="1" operator="containsText" text="NO CUMPLE">
      <formula>NOT(ISERROR(SEARCH("NO CUMPLE",N914)))</formula>
    </cfRule>
  </conditionalFormatting>
  <conditionalFormatting sqref="N917:N922">
    <cfRule type="cellIs" dxfId="1358" priority="1675" stopIfTrue="1" operator="equal">
      <formula>"cumple"</formula>
    </cfRule>
    <cfRule type="containsText" dxfId="1357" priority="1676" stopIfTrue="1" operator="containsText" text="NO CUMPLE">
      <formula>NOT(ISERROR(SEARCH("NO CUMPLE",N917)))</formula>
    </cfRule>
  </conditionalFormatting>
  <conditionalFormatting sqref="N923">
    <cfRule type="cellIs" dxfId="1356" priority="1673" stopIfTrue="1" operator="equal">
      <formula>"cumple"</formula>
    </cfRule>
    <cfRule type="containsText" dxfId="1355" priority="1674" stopIfTrue="1" operator="containsText" text="NO CUMPLE">
      <formula>NOT(ISERROR(SEARCH("NO CUMPLE",N923)))</formula>
    </cfRule>
  </conditionalFormatting>
  <conditionalFormatting sqref="M931:N931 M935:N936 N934 P934:Q934 N932">
    <cfRule type="cellIs" dxfId="1354" priority="1672" stopIfTrue="1" operator="lessThan">
      <formula>0</formula>
    </cfRule>
  </conditionalFormatting>
  <conditionalFormatting sqref="S931:T931 B931:H931 B935:H936 J934 N934 P934:Q934 B932 G932 K932:L932 N932 T932 S932:S936 J931:N931 J935:N936">
    <cfRule type="cellIs" dxfId="1353" priority="1671" stopIfTrue="1" operator="greaterThan">
      <formula>0</formula>
    </cfRule>
  </conditionalFormatting>
  <conditionalFormatting sqref="Q932 Q934:Q936">
    <cfRule type="cellIs" dxfId="1352" priority="1670" stopIfTrue="1" operator="lessThan">
      <formula>0</formula>
    </cfRule>
  </conditionalFormatting>
  <conditionalFormatting sqref="O931:O932 O934:O936">
    <cfRule type="cellIs" dxfId="1351" priority="1669" stopIfTrue="1" operator="greaterThan">
      <formula>0</formula>
    </cfRule>
  </conditionalFormatting>
  <conditionalFormatting sqref="T934">
    <cfRule type="cellIs" dxfId="1350" priority="1668" stopIfTrue="1" operator="greaterThan">
      <formula>0</formula>
    </cfRule>
  </conditionalFormatting>
  <conditionalFormatting sqref="T935">
    <cfRule type="cellIs" dxfId="1349" priority="1667" stopIfTrue="1" operator="greaterThan">
      <formula>0</formula>
    </cfRule>
  </conditionalFormatting>
  <conditionalFormatting sqref="T936">
    <cfRule type="cellIs" dxfId="1348" priority="1666" stopIfTrue="1" operator="greaterThan">
      <formula>0</formula>
    </cfRule>
  </conditionalFormatting>
  <conditionalFormatting sqref="R932 R934:R936">
    <cfRule type="cellIs" dxfId="1347" priority="1665" stopIfTrue="1" operator="lessThan">
      <formula>0</formula>
    </cfRule>
  </conditionalFormatting>
  <conditionalFormatting sqref="R931:R932 R934:R936">
    <cfRule type="cellIs" dxfId="1346" priority="1664" stopIfTrue="1" operator="greaterThan">
      <formula>0</formula>
    </cfRule>
  </conditionalFormatting>
  <conditionalFormatting sqref="R931:R932 R934:R936">
    <cfRule type="cellIs" dxfId="1345" priority="1663" stopIfTrue="1" operator="lessThan">
      <formula>0</formula>
    </cfRule>
  </conditionalFormatting>
  <conditionalFormatting sqref="B941">
    <cfRule type="cellIs" dxfId="1344" priority="1661" stopIfTrue="1" operator="equal">
      <formula>"cumple"</formula>
    </cfRule>
    <cfRule type="containsText" dxfId="1343" priority="1662" stopIfTrue="1" operator="containsText" text="NO CUMPLE">
      <formula>NOT(ISERROR(SEARCH("NO CUMPLE",B941)))</formula>
    </cfRule>
  </conditionalFormatting>
  <conditionalFormatting sqref="B942">
    <cfRule type="cellIs" dxfId="1342" priority="1659" stopIfTrue="1" operator="equal">
      <formula>"cumple"</formula>
    </cfRule>
    <cfRule type="containsText" dxfId="1341" priority="1660" stopIfTrue="1" operator="containsText" text="NO CUMPLE">
      <formula>NOT(ISERROR(SEARCH("NO CUMPLE",B942)))</formula>
    </cfRule>
  </conditionalFormatting>
  <conditionalFormatting sqref="B943">
    <cfRule type="cellIs" dxfId="1340" priority="1657" stopIfTrue="1" operator="equal">
      <formula>"cumple"</formula>
    </cfRule>
    <cfRule type="containsText" dxfId="1339" priority="1658" stopIfTrue="1" operator="containsText" text="NO CUMPLE">
      <formula>NOT(ISERROR(SEARCH("NO CUMPLE",B943)))</formula>
    </cfRule>
  </conditionalFormatting>
  <conditionalFormatting sqref="B945">
    <cfRule type="cellIs" dxfId="1338" priority="1655" stopIfTrue="1" operator="equal">
      <formula>"cumple"</formula>
    </cfRule>
    <cfRule type="containsText" dxfId="1337" priority="1656" stopIfTrue="1" operator="containsText" text="NO CUMPLE">
      <formula>NOT(ISERROR(SEARCH("NO CUMPLE",B945)))</formula>
    </cfRule>
  </conditionalFormatting>
  <conditionalFormatting sqref="B946">
    <cfRule type="cellIs" dxfId="1336" priority="1653" stopIfTrue="1" operator="equal">
      <formula>"cumple"</formula>
    </cfRule>
    <cfRule type="containsText" dxfId="1335" priority="1654" stopIfTrue="1" operator="containsText" text="NO CUMPLE">
      <formula>NOT(ISERROR(SEARCH("NO CUMPLE",B946)))</formula>
    </cfRule>
  </conditionalFormatting>
  <conditionalFormatting sqref="F943">
    <cfRule type="cellIs" dxfId="1334" priority="1651" stopIfTrue="1" operator="equal">
      <formula>"cumple"</formula>
    </cfRule>
    <cfRule type="containsText" dxfId="1333" priority="1652" stopIfTrue="1" operator="containsText" text="NO CUMPLE">
      <formula>NOT(ISERROR(SEARCH("NO CUMPLE",F943)))</formula>
    </cfRule>
  </conditionalFormatting>
  <conditionalFormatting sqref="E946:F946">
    <cfRule type="cellIs" dxfId="1332" priority="1649" stopIfTrue="1" operator="equal">
      <formula>"cumple"</formula>
    </cfRule>
    <cfRule type="containsText" dxfId="1331" priority="1650" stopIfTrue="1" operator="containsText" text="NO CUMPLE">
      <formula>NOT(ISERROR(SEARCH("NO CUMPLE",E946)))</formula>
    </cfRule>
  </conditionalFormatting>
  <conditionalFormatting sqref="G946">
    <cfRule type="cellIs" dxfId="1330" priority="1647" stopIfTrue="1" operator="equal">
      <formula>"cumple"</formula>
    </cfRule>
    <cfRule type="containsText" dxfId="1329" priority="1648" stopIfTrue="1" operator="containsText" text="NO CUMPLE">
      <formula>NOT(ISERROR(SEARCH("NO CUMPLE",G946)))</formula>
    </cfRule>
  </conditionalFormatting>
  <conditionalFormatting sqref="G947">
    <cfRule type="cellIs" dxfId="1328" priority="1645" stopIfTrue="1" operator="equal">
      <formula>"cumple"</formula>
    </cfRule>
    <cfRule type="containsText" dxfId="1327" priority="1646" stopIfTrue="1" operator="containsText" text="NO CUMPLE">
      <formula>NOT(ISERROR(SEARCH("NO CUMPLE",G947)))</formula>
    </cfRule>
  </conditionalFormatting>
  <conditionalFormatting sqref="H941">
    <cfRule type="cellIs" dxfId="1326" priority="1643" stopIfTrue="1" operator="equal">
      <formula>"cumple"</formula>
    </cfRule>
    <cfRule type="containsText" dxfId="1325" priority="1644" stopIfTrue="1" operator="containsText" text="NO CUMPLE">
      <formula>NOT(ISERROR(SEARCH("NO CUMPLE",H941)))</formula>
    </cfRule>
  </conditionalFormatting>
  <conditionalFormatting sqref="M942">
    <cfRule type="cellIs" dxfId="1324" priority="1641" stopIfTrue="1" operator="equal">
      <formula>"cumple"</formula>
    </cfRule>
    <cfRule type="containsText" dxfId="1323" priority="1642" stopIfTrue="1" operator="containsText" text="NO CUMPLE">
      <formula>NOT(ISERROR(SEARCH("NO CUMPLE",M942)))</formula>
    </cfRule>
  </conditionalFormatting>
  <conditionalFormatting sqref="J943:J944">
    <cfRule type="cellIs" dxfId="1322" priority="1639" stopIfTrue="1" operator="equal">
      <formula>"cumple"</formula>
    </cfRule>
    <cfRule type="containsText" dxfId="1321" priority="1640" stopIfTrue="1" operator="containsText" text="NO CUMPLE">
      <formula>NOT(ISERROR(SEARCH("NO CUMPLE",J943)))</formula>
    </cfRule>
  </conditionalFormatting>
  <conditionalFormatting sqref="K943:K944">
    <cfRule type="cellIs" dxfId="1320" priority="1637" stopIfTrue="1" operator="equal">
      <formula>"cumple"</formula>
    </cfRule>
    <cfRule type="containsText" dxfId="1319" priority="1638" stopIfTrue="1" operator="containsText" text="NO CUMPLE">
      <formula>NOT(ISERROR(SEARCH("NO CUMPLE",K943)))</formula>
    </cfRule>
  </conditionalFormatting>
  <conditionalFormatting sqref="L943:L944">
    <cfRule type="cellIs" dxfId="1318" priority="1635" stopIfTrue="1" operator="equal">
      <formula>"cumple"</formula>
    </cfRule>
    <cfRule type="containsText" dxfId="1317" priority="1636" stopIfTrue="1" operator="containsText" text="NO CUMPLE">
      <formula>NOT(ISERROR(SEARCH("NO CUMPLE",L943)))</formula>
    </cfRule>
  </conditionalFormatting>
  <conditionalFormatting sqref="L945:L950">
    <cfRule type="cellIs" dxfId="1316" priority="1633" stopIfTrue="1" operator="equal">
      <formula>"cumple"</formula>
    </cfRule>
    <cfRule type="containsText" dxfId="1315" priority="1634" stopIfTrue="1" operator="containsText" text="NO CUMPLE">
      <formula>NOT(ISERROR(SEARCH("NO CUMPLE",L945)))</formula>
    </cfRule>
  </conditionalFormatting>
  <conditionalFormatting sqref="M945">
    <cfRule type="cellIs" dxfId="1314" priority="1631" stopIfTrue="1" operator="equal">
      <formula>"cumple"</formula>
    </cfRule>
    <cfRule type="containsText" dxfId="1313" priority="1632" stopIfTrue="1" operator="containsText" text="NO CUMPLE">
      <formula>NOT(ISERROR(SEARCH("NO CUMPLE",M945)))</formula>
    </cfRule>
  </conditionalFormatting>
  <conditionalFormatting sqref="M946:M950">
    <cfRule type="cellIs" dxfId="1312" priority="1629" stopIfTrue="1" operator="equal">
      <formula>"cumple"</formula>
    </cfRule>
    <cfRule type="containsText" dxfId="1311" priority="1630" stopIfTrue="1" operator="containsText" text="NO CUMPLE">
      <formula>NOT(ISERROR(SEARCH("NO CUMPLE",M946)))</formula>
    </cfRule>
  </conditionalFormatting>
  <conditionalFormatting sqref="M951">
    <cfRule type="cellIs" dxfId="1310" priority="1627" stopIfTrue="1" operator="equal">
      <formula>"cumple"</formula>
    </cfRule>
    <cfRule type="containsText" dxfId="1309" priority="1628" stopIfTrue="1" operator="containsText" text="NO CUMPLE">
      <formula>NOT(ISERROR(SEARCH("NO CUMPLE",M951)))</formula>
    </cfRule>
  </conditionalFormatting>
  <conditionalFormatting sqref="H951">
    <cfRule type="cellIs" dxfId="1308" priority="1625" stopIfTrue="1" operator="equal">
      <formula>"cumple"</formula>
    </cfRule>
    <cfRule type="containsText" dxfId="1307" priority="1626" stopIfTrue="1" operator="containsText" text="NO CUMPLE">
      <formula>NOT(ISERROR(SEARCH("NO CUMPLE",H951)))</formula>
    </cfRule>
  </conditionalFormatting>
  <conditionalFormatting sqref="O942">
    <cfRule type="cellIs" dxfId="1306" priority="1620" stopIfTrue="1" operator="equal">
      <formula>"cumple"</formula>
    </cfRule>
    <cfRule type="containsText" dxfId="1305" priority="1621" stopIfTrue="1" operator="containsText" text="NO CUMPLE">
      <formula>NOT(ISERROR(SEARCH("NO CUMPLE",O942)))</formula>
    </cfRule>
  </conditionalFormatting>
  <conditionalFormatting sqref="B948">
    <cfRule type="cellIs" dxfId="1304" priority="1616" stopIfTrue="1" operator="equal">
      <formula>"cumple"</formula>
    </cfRule>
    <cfRule type="containsText" dxfId="1303" priority="1617" stopIfTrue="1" operator="containsText" text="NO CUMPLE">
      <formula>NOT(ISERROR(SEARCH("NO CUMPLE",B948)))</formula>
    </cfRule>
  </conditionalFormatting>
  <conditionalFormatting sqref="B949">
    <cfRule type="cellIs" dxfId="1302" priority="1614" stopIfTrue="1" operator="equal">
      <formula>"cumple"</formula>
    </cfRule>
    <cfRule type="containsText" dxfId="1301" priority="1615" stopIfTrue="1" operator="containsText" text="NO CUMPLE">
      <formula>NOT(ISERROR(SEARCH("NO CUMPLE",B949)))</formula>
    </cfRule>
  </conditionalFormatting>
  <conditionalFormatting sqref="G949">
    <cfRule type="cellIs" dxfId="1300" priority="1612" stopIfTrue="1" operator="equal">
      <formula>"cumple"</formula>
    </cfRule>
    <cfRule type="containsText" dxfId="1299" priority="1613" stopIfTrue="1" operator="containsText" text="NO CUMPLE">
      <formula>NOT(ISERROR(SEARCH("NO CUMPLE",G949)))</formula>
    </cfRule>
  </conditionalFormatting>
  <conditionalFormatting sqref="G950">
    <cfRule type="cellIs" dxfId="1298" priority="1610" stopIfTrue="1" operator="equal">
      <formula>"cumple"</formula>
    </cfRule>
    <cfRule type="containsText" dxfId="1297" priority="1611" stopIfTrue="1" operator="containsText" text="NO CUMPLE">
      <formula>NOT(ISERROR(SEARCH("NO CUMPLE",G950)))</formula>
    </cfRule>
  </conditionalFormatting>
  <conditionalFormatting sqref="G943">
    <cfRule type="cellIs" dxfId="1296" priority="1599" stopIfTrue="1" operator="notBetween">
      <formula>"N/A"</formula>
      <formula>"REVISAR"</formula>
    </cfRule>
  </conditionalFormatting>
  <conditionalFormatting sqref="G943:G944">
    <cfRule type="cellIs" dxfId="1295" priority="1598" operator="equal">
      <formula>"REVISAR"</formula>
    </cfRule>
  </conditionalFormatting>
  <conditionalFormatting sqref="E947">
    <cfRule type="cellIs" dxfId="1294" priority="1597" operator="equal">
      <formula>"NO APLICA"</formula>
    </cfRule>
  </conditionalFormatting>
  <conditionalFormatting sqref="N942">
    <cfRule type="cellIs" dxfId="1293" priority="1595" stopIfTrue="1" operator="equal">
      <formula>"cumple"</formula>
    </cfRule>
    <cfRule type="containsText" dxfId="1292" priority="1596" stopIfTrue="1" operator="containsText" text="NO CUMPLE">
      <formula>NOT(ISERROR(SEARCH("NO CUMPLE",N942)))</formula>
    </cfRule>
  </conditionalFormatting>
  <conditionalFormatting sqref="N945:N950">
    <cfRule type="cellIs" dxfId="1291" priority="1593" stopIfTrue="1" operator="equal">
      <formula>"cumple"</formula>
    </cfRule>
    <cfRule type="containsText" dxfId="1290" priority="1594" stopIfTrue="1" operator="containsText" text="NO CUMPLE">
      <formula>NOT(ISERROR(SEARCH("NO CUMPLE",N945)))</formula>
    </cfRule>
  </conditionalFormatting>
  <conditionalFormatting sqref="N951">
    <cfRule type="cellIs" dxfId="1289" priority="1591" stopIfTrue="1" operator="equal">
      <formula>"cumple"</formula>
    </cfRule>
    <cfRule type="containsText" dxfId="1288" priority="1592" stopIfTrue="1" operator="containsText" text="NO CUMPLE">
      <formula>NOT(ISERROR(SEARCH("NO CUMPLE",N951)))</formula>
    </cfRule>
  </conditionalFormatting>
  <conditionalFormatting sqref="M958:N963">
    <cfRule type="cellIs" dxfId="1287" priority="1590" stopIfTrue="1" operator="lessThan">
      <formula>0</formula>
    </cfRule>
  </conditionalFormatting>
  <conditionalFormatting sqref="T959 S959:S963 B958:N963 S958:T958">
    <cfRule type="cellIs" dxfId="1286" priority="1589" stopIfTrue="1" operator="greaterThan">
      <formula>0</formula>
    </cfRule>
  </conditionalFormatting>
  <conditionalFormatting sqref="Q959:Q963">
    <cfRule type="cellIs" dxfId="1285" priority="1588" stopIfTrue="1" operator="lessThan">
      <formula>0</formula>
    </cfRule>
  </conditionalFormatting>
  <conditionalFormatting sqref="O958:O963">
    <cfRule type="cellIs" dxfId="1284" priority="1587" stopIfTrue="1" operator="greaterThan">
      <formula>0</formula>
    </cfRule>
  </conditionalFormatting>
  <conditionalFormatting sqref="T960">
    <cfRule type="cellIs" dxfId="1283" priority="1586" stopIfTrue="1" operator="greaterThan">
      <formula>0</formula>
    </cfRule>
  </conditionalFormatting>
  <conditionalFormatting sqref="T961">
    <cfRule type="cellIs" dxfId="1282" priority="1585" stopIfTrue="1" operator="greaterThan">
      <formula>0</formula>
    </cfRule>
  </conditionalFormatting>
  <conditionalFormatting sqref="T962">
    <cfRule type="cellIs" dxfId="1281" priority="1584" stopIfTrue="1" operator="greaterThan">
      <formula>0</formula>
    </cfRule>
  </conditionalFormatting>
  <conditionalFormatting sqref="T963">
    <cfRule type="cellIs" dxfId="1280" priority="1583" stopIfTrue="1" operator="greaterThan">
      <formula>0</formula>
    </cfRule>
  </conditionalFormatting>
  <conditionalFormatting sqref="R959:R963">
    <cfRule type="cellIs" dxfId="1279" priority="1582" stopIfTrue="1" operator="lessThan">
      <formula>0</formula>
    </cfRule>
  </conditionalFormatting>
  <conditionalFormatting sqref="R958:R963">
    <cfRule type="cellIs" dxfId="1278" priority="1581" stopIfTrue="1" operator="greaterThan">
      <formula>0</formula>
    </cfRule>
  </conditionalFormatting>
  <conditionalFormatting sqref="R958:R963">
    <cfRule type="cellIs" dxfId="1277" priority="1580" stopIfTrue="1" operator="lessThan">
      <formula>0</formula>
    </cfRule>
  </conditionalFormatting>
  <conditionalFormatting sqref="B968">
    <cfRule type="cellIs" dxfId="1276" priority="1578" stopIfTrue="1" operator="equal">
      <formula>"cumple"</formula>
    </cfRule>
    <cfRule type="containsText" dxfId="1275" priority="1579" stopIfTrue="1" operator="containsText" text="NO CUMPLE">
      <formula>NOT(ISERROR(SEARCH("NO CUMPLE",B968)))</formula>
    </cfRule>
  </conditionalFormatting>
  <conditionalFormatting sqref="B969">
    <cfRule type="cellIs" dxfId="1274" priority="1576" stopIfTrue="1" operator="equal">
      <formula>"cumple"</formula>
    </cfRule>
    <cfRule type="containsText" dxfId="1273" priority="1577" stopIfTrue="1" operator="containsText" text="NO CUMPLE">
      <formula>NOT(ISERROR(SEARCH("NO CUMPLE",B969)))</formula>
    </cfRule>
  </conditionalFormatting>
  <conditionalFormatting sqref="B970">
    <cfRule type="cellIs" dxfId="1272" priority="1574" stopIfTrue="1" operator="equal">
      <formula>"cumple"</formula>
    </cfRule>
    <cfRule type="containsText" dxfId="1271" priority="1575" stopIfTrue="1" operator="containsText" text="NO CUMPLE">
      <formula>NOT(ISERROR(SEARCH("NO CUMPLE",B970)))</formula>
    </cfRule>
  </conditionalFormatting>
  <conditionalFormatting sqref="B972">
    <cfRule type="cellIs" dxfId="1270" priority="1572" stopIfTrue="1" operator="equal">
      <formula>"cumple"</formula>
    </cfRule>
    <cfRule type="containsText" dxfId="1269" priority="1573" stopIfTrue="1" operator="containsText" text="NO CUMPLE">
      <formula>NOT(ISERROR(SEARCH("NO CUMPLE",B972)))</formula>
    </cfRule>
  </conditionalFormatting>
  <conditionalFormatting sqref="B973">
    <cfRule type="cellIs" dxfId="1268" priority="1570" stopIfTrue="1" operator="equal">
      <formula>"cumple"</formula>
    </cfRule>
    <cfRule type="containsText" dxfId="1267" priority="1571" stopIfTrue="1" operator="containsText" text="NO CUMPLE">
      <formula>NOT(ISERROR(SEARCH("NO CUMPLE",B973)))</formula>
    </cfRule>
  </conditionalFormatting>
  <conditionalFormatting sqref="F970">
    <cfRule type="cellIs" dxfId="1266" priority="1568" stopIfTrue="1" operator="equal">
      <formula>"cumple"</formula>
    </cfRule>
    <cfRule type="containsText" dxfId="1265" priority="1569" stopIfTrue="1" operator="containsText" text="NO CUMPLE">
      <formula>NOT(ISERROR(SEARCH("NO CUMPLE",F970)))</formula>
    </cfRule>
  </conditionalFormatting>
  <conditionalFormatting sqref="E973:F973">
    <cfRule type="cellIs" dxfId="1264" priority="1566" stopIfTrue="1" operator="equal">
      <formula>"cumple"</formula>
    </cfRule>
    <cfRule type="containsText" dxfId="1263" priority="1567" stopIfTrue="1" operator="containsText" text="NO CUMPLE">
      <formula>NOT(ISERROR(SEARCH("NO CUMPLE",E973)))</formula>
    </cfRule>
  </conditionalFormatting>
  <conditionalFormatting sqref="G973">
    <cfRule type="cellIs" dxfId="1262" priority="1564" stopIfTrue="1" operator="equal">
      <formula>"cumple"</formula>
    </cfRule>
    <cfRule type="containsText" dxfId="1261" priority="1565" stopIfTrue="1" operator="containsText" text="NO CUMPLE">
      <formula>NOT(ISERROR(SEARCH("NO CUMPLE",G973)))</formula>
    </cfRule>
  </conditionalFormatting>
  <conditionalFormatting sqref="G974">
    <cfRule type="cellIs" dxfId="1260" priority="1562" stopIfTrue="1" operator="equal">
      <formula>"cumple"</formula>
    </cfRule>
    <cfRule type="containsText" dxfId="1259" priority="1563" stopIfTrue="1" operator="containsText" text="NO CUMPLE">
      <formula>NOT(ISERROR(SEARCH("NO CUMPLE",G974)))</formula>
    </cfRule>
  </conditionalFormatting>
  <conditionalFormatting sqref="H968">
    <cfRule type="cellIs" dxfId="1258" priority="1560" stopIfTrue="1" operator="equal">
      <formula>"cumple"</formula>
    </cfRule>
    <cfRule type="containsText" dxfId="1257" priority="1561" stopIfTrue="1" operator="containsText" text="NO CUMPLE">
      <formula>NOT(ISERROR(SEARCH("NO CUMPLE",H968)))</formula>
    </cfRule>
  </conditionalFormatting>
  <conditionalFormatting sqref="M969">
    <cfRule type="cellIs" dxfId="1256" priority="1558" stopIfTrue="1" operator="equal">
      <formula>"cumple"</formula>
    </cfRule>
    <cfRule type="containsText" dxfId="1255" priority="1559" stopIfTrue="1" operator="containsText" text="NO CUMPLE">
      <formula>NOT(ISERROR(SEARCH("NO CUMPLE",M969)))</formula>
    </cfRule>
  </conditionalFormatting>
  <conditionalFormatting sqref="J970:J971">
    <cfRule type="cellIs" dxfId="1254" priority="1556" stopIfTrue="1" operator="equal">
      <formula>"cumple"</formula>
    </cfRule>
    <cfRule type="containsText" dxfId="1253" priority="1557" stopIfTrue="1" operator="containsText" text="NO CUMPLE">
      <formula>NOT(ISERROR(SEARCH("NO CUMPLE",J970)))</formula>
    </cfRule>
  </conditionalFormatting>
  <conditionalFormatting sqref="K970:K971">
    <cfRule type="cellIs" dxfId="1252" priority="1554" stopIfTrue="1" operator="equal">
      <formula>"cumple"</formula>
    </cfRule>
    <cfRule type="containsText" dxfId="1251" priority="1555" stopIfTrue="1" operator="containsText" text="NO CUMPLE">
      <formula>NOT(ISERROR(SEARCH("NO CUMPLE",K970)))</formula>
    </cfRule>
  </conditionalFormatting>
  <conditionalFormatting sqref="L970:L971">
    <cfRule type="cellIs" dxfId="1250" priority="1552" stopIfTrue="1" operator="equal">
      <formula>"cumple"</formula>
    </cfRule>
    <cfRule type="containsText" dxfId="1249" priority="1553" stopIfTrue="1" operator="containsText" text="NO CUMPLE">
      <formula>NOT(ISERROR(SEARCH("NO CUMPLE",L970)))</formula>
    </cfRule>
  </conditionalFormatting>
  <conditionalFormatting sqref="L972:L977">
    <cfRule type="cellIs" dxfId="1248" priority="1550" stopIfTrue="1" operator="equal">
      <formula>"cumple"</formula>
    </cfRule>
    <cfRule type="containsText" dxfId="1247" priority="1551" stopIfTrue="1" operator="containsText" text="NO CUMPLE">
      <formula>NOT(ISERROR(SEARCH("NO CUMPLE",L972)))</formula>
    </cfRule>
  </conditionalFormatting>
  <conditionalFormatting sqref="M972">
    <cfRule type="cellIs" dxfId="1246" priority="1548" stopIfTrue="1" operator="equal">
      <formula>"cumple"</formula>
    </cfRule>
    <cfRule type="containsText" dxfId="1245" priority="1549" stopIfTrue="1" operator="containsText" text="NO CUMPLE">
      <formula>NOT(ISERROR(SEARCH("NO CUMPLE",M972)))</formula>
    </cfRule>
  </conditionalFormatting>
  <conditionalFormatting sqref="M973:M977">
    <cfRule type="cellIs" dxfId="1244" priority="1546" stopIfTrue="1" operator="equal">
      <formula>"cumple"</formula>
    </cfRule>
    <cfRule type="containsText" dxfId="1243" priority="1547" stopIfTrue="1" operator="containsText" text="NO CUMPLE">
      <formula>NOT(ISERROR(SEARCH("NO CUMPLE",M973)))</formula>
    </cfRule>
  </conditionalFormatting>
  <conditionalFormatting sqref="M978">
    <cfRule type="cellIs" dxfId="1242" priority="1544" stopIfTrue="1" operator="equal">
      <formula>"cumple"</formula>
    </cfRule>
    <cfRule type="containsText" dxfId="1241" priority="1545" stopIfTrue="1" operator="containsText" text="NO CUMPLE">
      <formula>NOT(ISERROR(SEARCH("NO CUMPLE",M978)))</formula>
    </cfRule>
  </conditionalFormatting>
  <conditionalFormatting sqref="H978">
    <cfRule type="cellIs" dxfId="1240" priority="1542" stopIfTrue="1" operator="equal">
      <formula>"cumple"</formula>
    </cfRule>
    <cfRule type="containsText" dxfId="1239" priority="1543" stopIfTrue="1" operator="containsText" text="NO CUMPLE">
      <formula>NOT(ISERROR(SEARCH("NO CUMPLE",H978)))</formula>
    </cfRule>
  </conditionalFormatting>
  <conditionalFormatting sqref="O969">
    <cfRule type="cellIs" dxfId="1238" priority="1535" stopIfTrue="1" operator="equal">
      <formula>"cumple"</formula>
    </cfRule>
    <cfRule type="containsText" dxfId="1237" priority="1536" stopIfTrue="1" operator="containsText" text="NO CUMPLE">
      <formula>NOT(ISERROR(SEARCH("NO CUMPLE",O969)))</formula>
    </cfRule>
  </conditionalFormatting>
  <conditionalFormatting sqref="B975">
    <cfRule type="cellIs" dxfId="1236" priority="1531" stopIfTrue="1" operator="equal">
      <formula>"cumple"</formula>
    </cfRule>
    <cfRule type="containsText" dxfId="1235" priority="1532" stopIfTrue="1" operator="containsText" text="NO CUMPLE">
      <formula>NOT(ISERROR(SEARCH("NO CUMPLE",B975)))</formula>
    </cfRule>
  </conditionalFormatting>
  <conditionalFormatting sqref="B976">
    <cfRule type="cellIs" dxfId="1234" priority="1529" stopIfTrue="1" operator="equal">
      <formula>"cumple"</formula>
    </cfRule>
    <cfRule type="containsText" dxfId="1233" priority="1530" stopIfTrue="1" operator="containsText" text="NO CUMPLE">
      <formula>NOT(ISERROR(SEARCH("NO CUMPLE",B976)))</formula>
    </cfRule>
  </conditionalFormatting>
  <conditionalFormatting sqref="G976">
    <cfRule type="cellIs" dxfId="1232" priority="1527" stopIfTrue="1" operator="equal">
      <formula>"cumple"</formula>
    </cfRule>
    <cfRule type="containsText" dxfId="1231" priority="1528" stopIfTrue="1" operator="containsText" text="NO CUMPLE">
      <formula>NOT(ISERROR(SEARCH("NO CUMPLE",G976)))</formula>
    </cfRule>
  </conditionalFormatting>
  <conditionalFormatting sqref="G977">
    <cfRule type="cellIs" dxfId="1230" priority="1525" stopIfTrue="1" operator="equal">
      <formula>"cumple"</formula>
    </cfRule>
    <cfRule type="containsText" dxfId="1229" priority="1526" stopIfTrue="1" operator="containsText" text="NO CUMPLE">
      <formula>NOT(ISERROR(SEARCH("NO CUMPLE",G977)))</formula>
    </cfRule>
  </conditionalFormatting>
  <conditionalFormatting sqref="E970:E971">
    <cfRule type="cellIs" dxfId="1228" priority="1513" operator="greaterThan">
      <formula>0</formula>
    </cfRule>
    <cfRule type="cellIs" dxfId="1227" priority="1514" operator="equal">
      <formula>0</formula>
    </cfRule>
  </conditionalFormatting>
  <conditionalFormatting sqref="G970">
    <cfRule type="cellIs" dxfId="1226" priority="1512" stopIfTrue="1" operator="notBetween">
      <formula>"N/A"</formula>
      <formula>"REVISAR"</formula>
    </cfRule>
  </conditionalFormatting>
  <conditionalFormatting sqref="G970:G971">
    <cfRule type="cellIs" dxfId="1225" priority="1511" operator="equal">
      <formula>"REVISAR"</formula>
    </cfRule>
  </conditionalFormatting>
  <conditionalFormatting sqref="E974">
    <cfRule type="cellIs" dxfId="1224" priority="1510" operator="equal">
      <formula>"NO APLICA"</formula>
    </cfRule>
  </conditionalFormatting>
  <conditionalFormatting sqref="N969">
    <cfRule type="cellIs" dxfId="1223" priority="1508" stopIfTrue="1" operator="equal">
      <formula>"cumple"</formula>
    </cfRule>
    <cfRule type="containsText" dxfId="1222" priority="1509" stopIfTrue="1" operator="containsText" text="NO CUMPLE">
      <formula>NOT(ISERROR(SEARCH("NO CUMPLE",N969)))</formula>
    </cfRule>
  </conditionalFormatting>
  <conditionalFormatting sqref="N972:N977">
    <cfRule type="cellIs" dxfId="1221" priority="1506" stopIfTrue="1" operator="equal">
      <formula>"cumple"</formula>
    </cfRule>
    <cfRule type="containsText" dxfId="1220" priority="1507" stopIfTrue="1" operator="containsText" text="NO CUMPLE">
      <formula>NOT(ISERROR(SEARCH("NO CUMPLE",N972)))</formula>
    </cfRule>
  </conditionalFormatting>
  <conditionalFormatting sqref="N978">
    <cfRule type="cellIs" dxfId="1219" priority="1504" stopIfTrue="1" operator="equal">
      <formula>"cumple"</formula>
    </cfRule>
    <cfRule type="containsText" dxfId="1218" priority="1505" stopIfTrue="1" operator="containsText" text="NO CUMPLE">
      <formula>NOT(ISERROR(SEARCH("NO CUMPLE",N978)))</formula>
    </cfRule>
  </conditionalFormatting>
  <conditionalFormatting sqref="M985:N990">
    <cfRule type="cellIs" dxfId="1217" priority="1503" stopIfTrue="1" operator="lessThan">
      <formula>0</formula>
    </cfRule>
  </conditionalFormatting>
  <conditionalFormatting sqref="T986 S986:S990 B985:N990 S985:T985">
    <cfRule type="cellIs" dxfId="1216" priority="1502" stopIfTrue="1" operator="greaterThan">
      <formula>0</formula>
    </cfRule>
  </conditionalFormatting>
  <conditionalFormatting sqref="Q986:Q990">
    <cfRule type="cellIs" dxfId="1215" priority="1501" stopIfTrue="1" operator="lessThan">
      <formula>0</formula>
    </cfRule>
  </conditionalFormatting>
  <conditionalFormatting sqref="O985:O990">
    <cfRule type="cellIs" dxfId="1214" priority="1500" stopIfTrue="1" operator="greaterThan">
      <formula>0</formula>
    </cfRule>
  </conditionalFormatting>
  <conditionalFormatting sqref="T987">
    <cfRule type="cellIs" dxfId="1213" priority="1499" stopIfTrue="1" operator="greaterThan">
      <formula>0</formula>
    </cfRule>
  </conditionalFormatting>
  <conditionalFormatting sqref="T988">
    <cfRule type="cellIs" dxfId="1212" priority="1498" stopIfTrue="1" operator="greaterThan">
      <formula>0</formula>
    </cfRule>
  </conditionalFormatting>
  <conditionalFormatting sqref="T989">
    <cfRule type="cellIs" dxfId="1211" priority="1497" stopIfTrue="1" operator="greaterThan">
      <formula>0</formula>
    </cfRule>
  </conditionalFormatting>
  <conditionalFormatting sqref="T990">
    <cfRule type="cellIs" dxfId="1210" priority="1496" stopIfTrue="1" operator="greaterThan">
      <formula>0</formula>
    </cfRule>
  </conditionalFormatting>
  <conditionalFormatting sqref="R986:R990">
    <cfRule type="cellIs" dxfId="1209" priority="1495" stopIfTrue="1" operator="lessThan">
      <formula>0</formula>
    </cfRule>
  </conditionalFormatting>
  <conditionalFormatting sqref="R985:R990">
    <cfRule type="cellIs" dxfId="1208" priority="1494" stopIfTrue="1" operator="greaterThan">
      <formula>0</formula>
    </cfRule>
  </conditionalFormatting>
  <conditionalFormatting sqref="R985:R990">
    <cfRule type="cellIs" dxfId="1207" priority="1493" stopIfTrue="1" operator="lessThan">
      <formula>0</formula>
    </cfRule>
  </conditionalFormatting>
  <conditionalFormatting sqref="B995">
    <cfRule type="cellIs" dxfId="1206" priority="1491" stopIfTrue="1" operator="equal">
      <formula>"cumple"</formula>
    </cfRule>
    <cfRule type="containsText" dxfId="1205" priority="1492" stopIfTrue="1" operator="containsText" text="NO CUMPLE">
      <formula>NOT(ISERROR(SEARCH("NO CUMPLE",B995)))</formula>
    </cfRule>
  </conditionalFormatting>
  <conditionalFormatting sqref="B996">
    <cfRule type="cellIs" dxfId="1204" priority="1489" stopIfTrue="1" operator="equal">
      <formula>"cumple"</formula>
    </cfRule>
    <cfRule type="containsText" dxfId="1203" priority="1490" stopIfTrue="1" operator="containsText" text="NO CUMPLE">
      <formula>NOT(ISERROR(SEARCH("NO CUMPLE",B996)))</formula>
    </cfRule>
  </conditionalFormatting>
  <conditionalFormatting sqref="B997">
    <cfRule type="cellIs" dxfId="1202" priority="1487" stopIfTrue="1" operator="equal">
      <formula>"cumple"</formula>
    </cfRule>
    <cfRule type="containsText" dxfId="1201" priority="1488" stopIfTrue="1" operator="containsText" text="NO CUMPLE">
      <formula>NOT(ISERROR(SEARCH("NO CUMPLE",B997)))</formula>
    </cfRule>
  </conditionalFormatting>
  <conditionalFormatting sqref="B999">
    <cfRule type="cellIs" dxfId="1200" priority="1485" stopIfTrue="1" operator="equal">
      <formula>"cumple"</formula>
    </cfRule>
    <cfRule type="containsText" dxfId="1199" priority="1486" stopIfTrue="1" operator="containsText" text="NO CUMPLE">
      <formula>NOT(ISERROR(SEARCH("NO CUMPLE",B999)))</formula>
    </cfRule>
  </conditionalFormatting>
  <conditionalFormatting sqref="B1000">
    <cfRule type="cellIs" dxfId="1198" priority="1483" stopIfTrue="1" operator="equal">
      <formula>"cumple"</formula>
    </cfRule>
    <cfRule type="containsText" dxfId="1197" priority="1484" stopIfTrue="1" operator="containsText" text="NO CUMPLE">
      <formula>NOT(ISERROR(SEARCH("NO CUMPLE",B1000)))</formula>
    </cfRule>
  </conditionalFormatting>
  <conditionalFormatting sqref="F997">
    <cfRule type="cellIs" dxfId="1196" priority="1481" stopIfTrue="1" operator="equal">
      <formula>"cumple"</formula>
    </cfRule>
    <cfRule type="containsText" dxfId="1195" priority="1482" stopIfTrue="1" operator="containsText" text="NO CUMPLE">
      <formula>NOT(ISERROR(SEARCH("NO CUMPLE",F997)))</formula>
    </cfRule>
  </conditionalFormatting>
  <conditionalFormatting sqref="E1000:F1000">
    <cfRule type="cellIs" dxfId="1194" priority="1479" stopIfTrue="1" operator="equal">
      <formula>"cumple"</formula>
    </cfRule>
    <cfRule type="containsText" dxfId="1193" priority="1480" stopIfTrue="1" operator="containsText" text="NO CUMPLE">
      <formula>NOT(ISERROR(SEARCH("NO CUMPLE",E1000)))</formula>
    </cfRule>
  </conditionalFormatting>
  <conditionalFormatting sqref="G1000">
    <cfRule type="cellIs" dxfId="1192" priority="1477" stopIfTrue="1" operator="equal">
      <formula>"cumple"</formula>
    </cfRule>
    <cfRule type="containsText" dxfId="1191" priority="1478" stopIfTrue="1" operator="containsText" text="NO CUMPLE">
      <formula>NOT(ISERROR(SEARCH("NO CUMPLE",G1000)))</formula>
    </cfRule>
  </conditionalFormatting>
  <conditionalFormatting sqref="G1001">
    <cfRule type="cellIs" dxfId="1190" priority="1475" stopIfTrue="1" operator="equal">
      <formula>"cumple"</formula>
    </cfRule>
    <cfRule type="containsText" dxfId="1189" priority="1476" stopIfTrue="1" operator="containsText" text="NO CUMPLE">
      <formula>NOT(ISERROR(SEARCH("NO CUMPLE",G1001)))</formula>
    </cfRule>
  </conditionalFormatting>
  <conditionalFormatting sqref="H995">
    <cfRule type="cellIs" dxfId="1188" priority="1473" stopIfTrue="1" operator="equal">
      <formula>"cumple"</formula>
    </cfRule>
    <cfRule type="containsText" dxfId="1187" priority="1474" stopIfTrue="1" operator="containsText" text="NO CUMPLE">
      <formula>NOT(ISERROR(SEARCH("NO CUMPLE",H995)))</formula>
    </cfRule>
  </conditionalFormatting>
  <conditionalFormatting sqref="M996">
    <cfRule type="cellIs" dxfId="1186" priority="1471" stopIfTrue="1" operator="equal">
      <formula>"cumple"</formula>
    </cfRule>
    <cfRule type="containsText" dxfId="1185" priority="1472" stopIfTrue="1" operator="containsText" text="NO CUMPLE">
      <formula>NOT(ISERROR(SEARCH("NO CUMPLE",M996)))</formula>
    </cfRule>
  </conditionalFormatting>
  <conditionalFormatting sqref="J997:J998">
    <cfRule type="cellIs" dxfId="1184" priority="1469" stopIfTrue="1" operator="equal">
      <formula>"cumple"</formula>
    </cfRule>
    <cfRule type="containsText" dxfId="1183" priority="1470" stopIfTrue="1" operator="containsText" text="NO CUMPLE">
      <formula>NOT(ISERROR(SEARCH("NO CUMPLE",J997)))</formula>
    </cfRule>
  </conditionalFormatting>
  <conditionalFormatting sqref="K997:K998">
    <cfRule type="cellIs" dxfId="1182" priority="1467" stopIfTrue="1" operator="equal">
      <formula>"cumple"</formula>
    </cfRule>
    <cfRule type="containsText" dxfId="1181" priority="1468" stopIfTrue="1" operator="containsText" text="NO CUMPLE">
      <formula>NOT(ISERROR(SEARCH("NO CUMPLE",K997)))</formula>
    </cfRule>
  </conditionalFormatting>
  <conditionalFormatting sqref="L997:L998">
    <cfRule type="cellIs" dxfId="1180" priority="1465" stopIfTrue="1" operator="equal">
      <formula>"cumple"</formula>
    </cfRule>
    <cfRule type="containsText" dxfId="1179" priority="1466" stopIfTrue="1" operator="containsText" text="NO CUMPLE">
      <formula>NOT(ISERROR(SEARCH("NO CUMPLE",L997)))</formula>
    </cfRule>
  </conditionalFormatting>
  <conditionalFormatting sqref="L999:L1004">
    <cfRule type="cellIs" dxfId="1178" priority="1463" stopIfTrue="1" operator="equal">
      <formula>"cumple"</formula>
    </cfRule>
    <cfRule type="containsText" dxfId="1177" priority="1464" stopIfTrue="1" operator="containsText" text="NO CUMPLE">
      <formula>NOT(ISERROR(SEARCH("NO CUMPLE",L999)))</formula>
    </cfRule>
  </conditionalFormatting>
  <conditionalFormatting sqref="M999">
    <cfRule type="cellIs" dxfId="1176" priority="1461" stopIfTrue="1" operator="equal">
      <formula>"cumple"</formula>
    </cfRule>
    <cfRule type="containsText" dxfId="1175" priority="1462" stopIfTrue="1" operator="containsText" text="NO CUMPLE">
      <formula>NOT(ISERROR(SEARCH("NO CUMPLE",M999)))</formula>
    </cfRule>
  </conditionalFormatting>
  <conditionalFormatting sqref="M1000:M1004">
    <cfRule type="cellIs" dxfId="1174" priority="1459" stopIfTrue="1" operator="equal">
      <formula>"cumple"</formula>
    </cfRule>
    <cfRule type="containsText" dxfId="1173" priority="1460" stopIfTrue="1" operator="containsText" text="NO CUMPLE">
      <formula>NOT(ISERROR(SEARCH("NO CUMPLE",M1000)))</formula>
    </cfRule>
  </conditionalFormatting>
  <conditionalFormatting sqref="M1005">
    <cfRule type="cellIs" dxfId="1172" priority="1457" stopIfTrue="1" operator="equal">
      <formula>"cumple"</formula>
    </cfRule>
    <cfRule type="containsText" dxfId="1171" priority="1458" stopIfTrue="1" operator="containsText" text="NO CUMPLE">
      <formula>NOT(ISERROR(SEARCH("NO CUMPLE",M1005)))</formula>
    </cfRule>
  </conditionalFormatting>
  <conditionalFormatting sqref="H1005">
    <cfRule type="cellIs" dxfId="1170" priority="1455" stopIfTrue="1" operator="equal">
      <formula>"cumple"</formula>
    </cfRule>
    <cfRule type="containsText" dxfId="1169" priority="1456" stopIfTrue="1" operator="containsText" text="NO CUMPLE">
      <formula>NOT(ISERROR(SEARCH("NO CUMPLE",H1005)))</formula>
    </cfRule>
  </conditionalFormatting>
  <conditionalFormatting sqref="O996">
    <cfRule type="cellIs" dxfId="1168" priority="1448" stopIfTrue="1" operator="equal">
      <formula>"cumple"</formula>
    </cfRule>
    <cfRule type="containsText" dxfId="1167" priority="1449" stopIfTrue="1" operator="containsText" text="NO CUMPLE">
      <formula>NOT(ISERROR(SEARCH("NO CUMPLE",O996)))</formula>
    </cfRule>
  </conditionalFormatting>
  <conditionalFormatting sqref="B1002">
    <cfRule type="cellIs" dxfId="1166" priority="1444" stopIfTrue="1" operator="equal">
      <formula>"cumple"</formula>
    </cfRule>
    <cfRule type="containsText" dxfId="1165" priority="1445" stopIfTrue="1" operator="containsText" text="NO CUMPLE">
      <formula>NOT(ISERROR(SEARCH("NO CUMPLE",B1002)))</formula>
    </cfRule>
  </conditionalFormatting>
  <conditionalFormatting sqref="B1003">
    <cfRule type="cellIs" dxfId="1164" priority="1442" stopIfTrue="1" operator="equal">
      <formula>"cumple"</formula>
    </cfRule>
    <cfRule type="containsText" dxfId="1163" priority="1443" stopIfTrue="1" operator="containsText" text="NO CUMPLE">
      <formula>NOT(ISERROR(SEARCH("NO CUMPLE",B1003)))</formula>
    </cfRule>
  </conditionalFormatting>
  <conditionalFormatting sqref="G1003">
    <cfRule type="cellIs" dxfId="1162" priority="1440" stopIfTrue="1" operator="equal">
      <formula>"cumple"</formula>
    </cfRule>
    <cfRule type="containsText" dxfId="1161" priority="1441" stopIfTrue="1" operator="containsText" text="NO CUMPLE">
      <formula>NOT(ISERROR(SEARCH("NO CUMPLE",G1003)))</formula>
    </cfRule>
  </conditionalFormatting>
  <conditionalFormatting sqref="G1004">
    <cfRule type="cellIs" dxfId="1160" priority="1438" stopIfTrue="1" operator="equal">
      <formula>"cumple"</formula>
    </cfRule>
    <cfRule type="containsText" dxfId="1159" priority="1439" stopIfTrue="1" operator="containsText" text="NO CUMPLE">
      <formula>NOT(ISERROR(SEARCH("NO CUMPLE",G1004)))</formula>
    </cfRule>
  </conditionalFormatting>
  <conditionalFormatting sqref="E997:E998">
    <cfRule type="cellIs" dxfId="1158" priority="1426" operator="greaterThan">
      <formula>0</formula>
    </cfRule>
    <cfRule type="cellIs" dxfId="1157" priority="1427" operator="equal">
      <formula>0</formula>
    </cfRule>
  </conditionalFormatting>
  <conditionalFormatting sqref="G997">
    <cfRule type="cellIs" dxfId="1156" priority="1425" stopIfTrue="1" operator="notBetween">
      <formula>"N/A"</formula>
      <formula>"REVISAR"</formula>
    </cfRule>
  </conditionalFormatting>
  <conditionalFormatting sqref="G997:G998">
    <cfRule type="cellIs" dxfId="1155" priority="1424" operator="equal">
      <formula>"REVISAR"</formula>
    </cfRule>
  </conditionalFormatting>
  <conditionalFormatting sqref="E1001">
    <cfRule type="cellIs" dxfId="1154" priority="1423" operator="equal">
      <formula>"NO APLICA"</formula>
    </cfRule>
  </conditionalFormatting>
  <conditionalFormatting sqref="N996">
    <cfRule type="cellIs" dxfId="1153" priority="1421" stopIfTrue="1" operator="equal">
      <formula>"cumple"</formula>
    </cfRule>
    <cfRule type="containsText" dxfId="1152" priority="1422" stopIfTrue="1" operator="containsText" text="NO CUMPLE">
      <formula>NOT(ISERROR(SEARCH("NO CUMPLE",N996)))</formula>
    </cfRule>
  </conditionalFormatting>
  <conditionalFormatting sqref="N999:N1004">
    <cfRule type="cellIs" dxfId="1151" priority="1419" stopIfTrue="1" operator="equal">
      <formula>"cumple"</formula>
    </cfRule>
    <cfRule type="containsText" dxfId="1150" priority="1420" stopIfTrue="1" operator="containsText" text="NO CUMPLE">
      <formula>NOT(ISERROR(SEARCH("NO CUMPLE",N999)))</formula>
    </cfRule>
  </conditionalFormatting>
  <conditionalFormatting sqref="N1005">
    <cfRule type="cellIs" dxfId="1149" priority="1417" stopIfTrue="1" operator="equal">
      <formula>"cumple"</formula>
    </cfRule>
    <cfRule type="containsText" dxfId="1148" priority="1418" stopIfTrue="1" operator="containsText" text="NO CUMPLE">
      <formula>NOT(ISERROR(SEARCH("NO CUMPLE",N1005)))</formula>
    </cfRule>
  </conditionalFormatting>
  <conditionalFormatting sqref="M1013:N1018">
    <cfRule type="cellIs" dxfId="1147" priority="1416" stopIfTrue="1" operator="lessThan">
      <formula>0</formula>
    </cfRule>
  </conditionalFormatting>
  <conditionalFormatting sqref="T1014 S1014:S1018 S1013:T1013 B1013:N1018">
    <cfRule type="cellIs" dxfId="1146" priority="1415" stopIfTrue="1" operator="greaterThan">
      <formula>0</formula>
    </cfRule>
  </conditionalFormatting>
  <conditionalFormatting sqref="Q1014:Q1018">
    <cfRule type="cellIs" dxfId="1145" priority="1414" stopIfTrue="1" operator="lessThan">
      <formula>0</formula>
    </cfRule>
  </conditionalFormatting>
  <conditionalFormatting sqref="O1013:O1018">
    <cfRule type="cellIs" dxfId="1144" priority="1413" stopIfTrue="1" operator="greaterThan">
      <formula>0</formula>
    </cfRule>
  </conditionalFormatting>
  <conditionalFormatting sqref="T1015">
    <cfRule type="cellIs" dxfId="1143" priority="1412" stopIfTrue="1" operator="greaterThan">
      <formula>0</formula>
    </cfRule>
  </conditionalFormatting>
  <conditionalFormatting sqref="T1016">
    <cfRule type="cellIs" dxfId="1142" priority="1411" stopIfTrue="1" operator="greaterThan">
      <formula>0</formula>
    </cfRule>
  </conditionalFormatting>
  <conditionalFormatting sqref="T1017">
    <cfRule type="cellIs" dxfId="1141" priority="1410" stopIfTrue="1" operator="greaterThan">
      <formula>0</formula>
    </cfRule>
  </conditionalFormatting>
  <conditionalFormatting sqref="T1018">
    <cfRule type="cellIs" dxfId="1140" priority="1409" stopIfTrue="1" operator="greaterThan">
      <formula>0</formula>
    </cfRule>
  </conditionalFormatting>
  <conditionalFormatting sqref="R1014:R1018">
    <cfRule type="cellIs" dxfId="1139" priority="1408" stopIfTrue="1" operator="lessThan">
      <formula>0</formula>
    </cfRule>
  </conditionalFormatting>
  <conditionalFormatting sqref="R1013:R1018">
    <cfRule type="cellIs" dxfId="1138" priority="1407" stopIfTrue="1" operator="greaterThan">
      <formula>0</formula>
    </cfRule>
  </conditionalFormatting>
  <conditionalFormatting sqref="R1013:R1018">
    <cfRule type="cellIs" dxfId="1137" priority="1406" stopIfTrue="1" operator="lessThan">
      <formula>0</formula>
    </cfRule>
  </conditionalFormatting>
  <conditionalFormatting sqref="B1023">
    <cfRule type="cellIs" dxfId="1136" priority="1404" stopIfTrue="1" operator="equal">
      <formula>"cumple"</formula>
    </cfRule>
    <cfRule type="containsText" dxfId="1135" priority="1405" stopIfTrue="1" operator="containsText" text="NO CUMPLE">
      <formula>NOT(ISERROR(SEARCH("NO CUMPLE",B1023)))</formula>
    </cfRule>
  </conditionalFormatting>
  <conditionalFormatting sqref="B1024">
    <cfRule type="cellIs" dxfId="1134" priority="1402" stopIfTrue="1" operator="equal">
      <formula>"cumple"</formula>
    </cfRule>
    <cfRule type="containsText" dxfId="1133" priority="1403" stopIfTrue="1" operator="containsText" text="NO CUMPLE">
      <formula>NOT(ISERROR(SEARCH("NO CUMPLE",B1024)))</formula>
    </cfRule>
  </conditionalFormatting>
  <conditionalFormatting sqref="B1025">
    <cfRule type="cellIs" dxfId="1132" priority="1400" stopIfTrue="1" operator="equal">
      <formula>"cumple"</formula>
    </cfRule>
    <cfRule type="containsText" dxfId="1131" priority="1401" stopIfTrue="1" operator="containsText" text="NO CUMPLE">
      <formula>NOT(ISERROR(SEARCH("NO CUMPLE",B1025)))</formula>
    </cfRule>
  </conditionalFormatting>
  <conditionalFormatting sqref="B1027">
    <cfRule type="cellIs" dxfId="1130" priority="1398" stopIfTrue="1" operator="equal">
      <formula>"cumple"</formula>
    </cfRule>
    <cfRule type="containsText" dxfId="1129" priority="1399" stopIfTrue="1" operator="containsText" text="NO CUMPLE">
      <formula>NOT(ISERROR(SEARCH("NO CUMPLE",B1027)))</formula>
    </cfRule>
  </conditionalFormatting>
  <conditionalFormatting sqref="B1028">
    <cfRule type="cellIs" dxfId="1128" priority="1396" stopIfTrue="1" operator="equal">
      <formula>"cumple"</formula>
    </cfRule>
    <cfRule type="containsText" dxfId="1127" priority="1397" stopIfTrue="1" operator="containsText" text="NO CUMPLE">
      <formula>NOT(ISERROR(SEARCH("NO CUMPLE",B1028)))</formula>
    </cfRule>
  </conditionalFormatting>
  <conditionalFormatting sqref="F1025">
    <cfRule type="cellIs" dxfId="1126" priority="1394" stopIfTrue="1" operator="equal">
      <formula>"cumple"</formula>
    </cfRule>
    <cfRule type="containsText" dxfId="1125" priority="1395" stopIfTrue="1" operator="containsText" text="NO CUMPLE">
      <formula>NOT(ISERROR(SEARCH("NO CUMPLE",F1025)))</formula>
    </cfRule>
  </conditionalFormatting>
  <conditionalFormatting sqref="E1028:F1028">
    <cfRule type="cellIs" dxfId="1124" priority="1392" stopIfTrue="1" operator="equal">
      <formula>"cumple"</formula>
    </cfRule>
    <cfRule type="containsText" dxfId="1123" priority="1393" stopIfTrue="1" operator="containsText" text="NO CUMPLE">
      <formula>NOT(ISERROR(SEARCH("NO CUMPLE",E1028)))</formula>
    </cfRule>
  </conditionalFormatting>
  <conditionalFormatting sqref="G1028">
    <cfRule type="cellIs" dxfId="1122" priority="1390" stopIfTrue="1" operator="equal">
      <formula>"cumple"</formula>
    </cfRule>
    <cfRule type="containsText" dxfId="1121" priority="1391" stopIfTrue="1" operator="containsText" text="NO CUMPLE">
      <formula>NOT(ISERROR(SEARCH("NO CUMPLE",G1028)))</formula>
    </cfRule>
  </conditionalFormatting>
  <conditionalFormatting sqref="G1029">
    <cfRule type="cellIs" dxfId="1120" priority="1388" stopIfTrue="1" operator="equal">
      <formula>"cumple"</formula>
    </cfRule>
    <cfRule type="containsText" dxfId="1119" priority="1389" stopIfTrue="1" operator="containsText" text="NO CUMPLE">
      <formula>NOT(ISERROR(SEARCH("NO CUMPLE",G1029)))</formula>
    </cfRule>
  </conditionalFormatting>
  <conditionalFormatting sqref="H1023">
    <cfRule type="cellIs" dxfId="1118" priority="1386" stopIfTrue="1" operator="equal">
      <formula>"cumple"</formula>
    </cfRule>
    <cfRule type="containsText" dxfId="1117" priority="1387" stopIfTrue="1" operator="containsText" text="NO CUMPLE">
      <formula>NOT(ISERROR(SEARCH("NO CUMPLE",H1023)))</formula>
    </cfRule>
  </conditionalFormatting>
  <conditionalFormatting sqref="M1024">
    <cfRule type="cellIs" dxfId="1116" priority="1384" stopIfTrue="1" operator="equal">
      <formula>"cumple"</formula>
    </cfRule>
    <cfRule type="containsText" dxfId="1115" priority="1385" stopIfTrue="1" operator="containsText" text="NO CUMPLE">
      <formula>NOT(ISERROR(SEARCH("NO CUMPLE",M1024)))</formula>
    </cfRule>
  </conditionalFormatting>
  <conditionalFormatting sqref="J1025:J1026">
    <cfRule type="cellIs" dxfId="1114" priority="1382" stopIfTrue="1" operator="equal">
      <formula>"cumple"</formula>
    </cfRule>
    <cfRule type="containsText" dxfId="1113" priority="1383" stopIfTrue="1" operator="containsText" text="NO CUMPLE">
      <formula>NOT(ISERROR(SEARCH("NO CUMPLE",J1025)))</formula>
    </cfRule>
  </conditionalFormatting>
  <conditionalFormatting sqref="K1025:K1026">
    <cfRule type="cellIs" dxfId="1112" priority="1380" stopIfTrue="1" operator="equal">
      <formula>"cumple"</formula>
    </cfRule>
    <cfRule type="containsText" dxfId="1111" priority="1381" stopIfTrue="1" operator="containsText" text="NO CUMPLE">
      <formula>NOT(ISERROR(SEARCH("NO CUMPLE",K1025)))</formula>
    </cfRule>
  </conditionalFormatting>
  <conditionalFormatting sqref="L1025:L1026">
    <cfRule type="cellIs" dxfId="1110" priority="1378" stopIfTrue="1" operator="equal">
      <formula>"cumple"</formula>
    </cfRule>
    <cfRule type="containsText" dxfId="1109" priority="1379" stopIfTrue="1" operator="containsText" text="NO CUMPLE">
      <formula>NOT(ISERROR(SEARCH("NO CUMPLE",L1025)))</formula>
    </cfRule>
  </conditionalFormatting>
  <conditionalFormatting sqref="L1027:L1032">
    <cfRule type="cellIs" dxfId="1108" priority="1376" stopIfTrue="1" operator="equal">
      <formula>"cumple"</formula>
    </cfRule>
    <cfRule type="containsText" dxfId="1107" priority="1377" stopIfTrue="1" operator="containsText" text="NO CUMPLE">
      <formula>NOT(ISERROR(SEARCH("NO CUMPLE",L1027)))</formula>
    </cfRule>
  </conditionalFormatting>
  <conditionalFormatting sqref="M1027">
    <cfRule type="cellIs" dxfId="1106" priority="1374" stopIfTrue="1" operator="equal">
      <formula>"cumple"</formula>
    </cfRule>
    <cfRule type="containsText" dxfId="1105" priority="1375" stopIfTrue="1" operator="containsText" text="NO CUMPLE">
      <formula>NOT(ISERROR(SEARCH("NO CUMPLE",M1027)))</formula>
    </cfRule>
  </conditionalFormatting>
  <conditionalFormatting sqref="M1028:M1032">
    <cfRule type="cellIs" dxfId="1104" priority="1372" stopIfTrue="1" operator="equal">
      <formula>"cumple"</formula>
    </cfRule>
    <cfRule type="containsText" dxfId="1103" priority="1373" stopIfTrue="1" operator="containsText" text="NO CUMPLE">
      <formula>NOT(ISERROR(SEARCH("NO CUMPLE",M1028)))</formula>
    </cfRule>
  </conditionalFormatting>
  <conditionalFormatting sqref="M1033">
    <cfRule type="cellIs" dxfId="1102" priority="1370" stopIfTrue="1" operator="equal">
      <formula>"cumple"</formula>
    </cfRule>
    <cfRule type="containsText" dxfId="1101" priority="1371" stopIfTrue="1" operator="containsText" text="NO CUMPLE">
      <formula>NOT(ISERROR(SEARCH("NO CUMPLE",M1033)))</formula>
    </cfRule>
  </conditionalFormatting>
  <conditionalFormatting sqref="H1033">
    <cfRule type="cellIs" dxfId="1100" priority="1368" stopIfTrue="1" operator="equal">
      <formula>"cumple"</formula>
    </cfRule>
    <cfRule type="containsText" dxfId="1099" priority="1369" stopIfTrue="1" operator="containsText" text="NO CUMPLE">
      <formula>NOT(ISERROR(SEARCH("NO CUMPLE",H1033)))</formula>
    </cfRule>
  </conditionalFormatting>
  <conditionalFormatting sqref="O1024">
    <cfRule type="cellIs" dxfId="1098" priority="1361" stopIfTrue="1" operator="equal">
      <formula>"cumple"</formula>
    </cfRule>
    <cfRule type="containsText" dxfId="1097" priority="1362" stopIfTrue="1" operator="containsText" text="NO CUMPLE">
      <formula>NOT(ISERROR(SEARCH("NO CUMPLE",O1024)))</formula>
    </cfRule>
  </conditionalFormatting>
  <conditionalFormatting sqref="B1030">
    <cfRule type="cellIs" dxfId="1096" priority="1357" stopIfTrue="1" operator="equal">
      <formula>"cumple"</formula>
    </cfRule>
    <cfRule type="containsText" dxfId="1095" priority="1358" stopIfTrue="1" operator="containsText" text="NO CUMPLE">
      <formula>NOT(ISERROR(SEARCH("NO CUMPLE",B1030)))</formula>
    </cfRule>
  </conditionalFormatting>
  <conditionalFormatting sqref="B1031">
    <cfRule type="cellIs" dxfId="1094" priority="1355" stopIfTrue="1" operator="equal">
      <formula>"cumple"</formula>
    </cfRule>
    <cfRule type="containsText" dxfId="1093" priority="1356" stopIfTrue="1" operator="containsText" text="NO CUMPLE">
      <formula>NOT(ISERROR(SEARCH("NO CUMPLE",B1031)))</formula>
    </cfRule>
  </conditionalFormatting>
  <conditionalFormatting sqref="G1031">
    <cfRule type="cellIs" dxfId="1092" priority="1353" stopIfTrue="1" operator="equal">
      <formula>"cumple"</formula>
    </cfRule>
    <cfRule type="containsText" dxfId="1091" priority="1354" stopIfTrue="1" operator="containsText" text="NO CUMPLE">
      <formula>NOT(ISERROR(SEARCH("NO CUMPLE",G1031)))</formula>
    </cfRule>
  </conditionalFormatting>
  <conditionalFormatting sqref="G1032">
    <cfRule type="cellIs" dxfId="1090" priority="1351" stopIfTrue="1" operator="equal">
      <formula>"cumple"</formula>
    </cfRule>
    <cfRule type="containsText" dxfId="1089" priority="1352" stopIfTrue="1" operator="containsText" text="NO CUMPLE">
      <formula>NOT(ISERROR(SEARCH("NO CUMPLE",G1032)))</formula>
    </cfRule>
  </conditionalFormatting>
  <conditionalFormatting sqref="E1025:E1026">
    <cfRule type="cellIs" dxfId="1088" priority="1339" operator="greaterThan">
      <formula>0</formula>
    </cfRule>
    <cfRule type="cellIs" dxfId="1087" priority="1340" operator="equal">
      <formula>0</formula>
    </cfRule>
  </conditionalFormatting>
  <conditionalFormatting sqref="G1025">
    <cfRule type="cellIs" dxfId="1086" priority="1338" stopIfTrue="1" operator="notBetween">
      <formula>"N/A"</formula>
      <formula>"REVISAR"</formula>
    </cfRule>
  </conditionalFormatting>
  <conditionalFormatting sqref="G1025:G1026">
    <cfRule type="cellIs" dxfId="1085" priority="1337" operator="equal">
      <formula>"REVISAR"</formula>
    </cfRule>
  </conditionalFormatting>
  <conditionalFormatting sqref="E1029">
    <cfRule type="cellIs" dxfId="1084" priority="1336" operator="equal">
      <formula>"NO APLICA"</formula>
    </cfRule>
  </conditionalFormatting>
  <conditionalFormatting sqref="N1024">
    <cfRule type="cellIs" dxfId="1083" priority="1334" stopIfTrue="1" operator="equal">
      <formula>"cumple"</formula>
    </cfRule>
    <cfRule type="containsText" dxfId="1082" priority="1335" stopIfTrue="1" operator="containsText" text="NO CUMPLE">
      <formula>NOT(ISERROR(SEARCH("NO CUMPLE",N1024)))</formula>
    </cfRule>
  </conditionalFormatting>
  <conditionalFormatting sqref="N1027:N1032">
    <cfRule type="cellIs" dxfId="1081" priority="1332" stopIfTrue="1" operator="equal">
      <formula>"cumple"</formula>
    </cfRule>
    <cfRule type="containsText" dxfId="1080" priority="1333" stopIfTrue="1" operator="containsText" text="NO CUMPLE">
      <formula>NOT(ISERROR(SEARCH("NO CUMPLE",N1027)))</formula>
    </cfRule>
  </conditionalFormatting>
  <conditionalFormatting sqref="N1033">
    <cfRule type="cellIs" dxfId="1079" priority="1330" stopIfTrue="1" operator="equal">
      <formula>"cumple"</formula>
    </cfRule>
    <cfRule type="containsText" dxfId="1078" priority="1331" stopIfTrue="1" operator="containsText" text="NO CUMPLE">
      <formula>NOT(ISERROR(SEARCH("NO CUMPLE",N1033)))</formula>
    </cfRule>
  </conditionalFormatting>
  <conditionalFormatting sqref="M1040:N1045">
    <cfRule type="cellIs" dxfId="1077" priority="1329" stopIfTrue="1" operator="lessThan">
      <formula>0</formula>
    </cfRule>
  </conditionalFormatting>
  <conditionalFormatting sqref="T1041 S1041:S1045 S1040:T1040 B1040:N1045">
    <cfRule type="cellIs" dxfId="1076" priority="1328" stopIfTrue="1" operator="greaterThan">
      <formula>0</formula>
    </cfRule>
  </conditionalFormatting>
  <conditionalFormatting sqref="Q1041:Q1045">
    <cfRule type="cellIs" dxfId="1075" priority="1327" stopIfTrue="1" operator="lessThan">
      <formula>0</formula>
    </cfRule>
  </conditionalFormatting>
  <conditionalFormatting sqref="O1040:O1045">
    <cfRule type="cellIs" dxfId="1074" priority="1326" stopIfTrue="1" operator="greaterThan">
      <formula>0</formula>
    </cfRule>
  </conditionalFormatting>
  <conditionalFormatting sqref="T1042">
    <cfRule type="cellIs" dxfId="1073" priority="1325" stopIfTrue="1" operator="greaterThan">
      <formula>0</formula>
    </cfRule>
  </conditionalFormatting>
  <conditionalFormatting sqref="T1043">
    <cfRule type="cellIs" dxfId="1072" priority="1324" stopIfTrue="1" operator="greaterThan">
      <formula>0</formula>
    </cfRule>
  </conditionalFormatting>
  <conditionalFormatting sqref="T1044">
    <cfRule type="cellIs" dxfId="1071" priority="1323" stopIfTrue="1" operator="greaterThan">
      <formula>0</formula>
    </cfRule>
  </conditionalFormatting>
  <conditionalFormatting sqref="T1045">
    <cfRule type="cellIs" dxfId="1070" priority="1322" stopIfTrue="1" operator="greaterThan">
      <formula>0</formula>
    </cfRule>
  </conditionalFormatting>
  <conditionalFormatting sqref="R1041:R1045">
    <cfRule type="cellIs" dxfId="1069" priority="1321" stopIfTrue="1" operator="lessThan">
      <formula>0</formula>
    </cfRule>
  </conditionalFormatting>
  <conditionalFormatting sqref="R1040:R1045">
    <cfRule type="cellIs" dxfId="1068" priority="1320" stopIfTrue="1" operator="greaterThan">
      <formula>0</formula>
    </cfRule>
  </conditionalFormatting>
  <conditionalFormatting sqref="R1040:R1045">
    <cfRule type="cellIs" dxfId="1067" priority="1319" stopIfTrue="1" operator="lessThan">
      <formula>0</formula>
    </cfRule>
  </conditionalFormatting>
  <conditionalFormatting sqref="B1050">
    <cfRule type="cellIs" dxfId="1066" priority="1317" stopIfTrue="1" operator="equal">
      <formula>"cumple"</formula>
    </cfRule>
    <cfRule type="containsText" dxfId="1065" priority="1318" stopIfTrue="1" operator="containsText" text="NO CUMPLE">
      <formula>NOT(ISERROR(SEARCH("NO CUMPLE",B1050)))</formula>
    </cfRule>
  </conditionalFormatting>
  <conditionalFormatting sqref="B1051">
    <cfRule type="cellIs" dxfId="1064" priority="1315" stopIfTrue="1" operator="equal">
      <formula>"cumple"</formula>
    </cfRule>
    <cfRule type="containsText" dxfId="1063" priority="1316" stopIfTrue="1" operator="containsText" text="NO CUMPLE">
      <formula>NOT(ISERROR(SEARCH("NO CUMPLE",B1051)))</formula>
    </cfRule>
  </conditionalFormatting>
  <conditionalFormatting sqref="B1052">
    <cfRule type="cellIs" dxfId="1062" priority="1313" stopIfTrue="1" operator="equal">
      <formula>"cumple"</formula>
    </cfRule>
    <cfRule type="containsText" dxfId="1061" priority="1314" stopIfTrue="1" operator="containsText" text="NO CUMPLE">
      <formula>NOT(ISERROR(SEARCH("NO CUMPLE",B1052)))</formula>
    </cfRule>
  </conditionalFormatting>
  <conditionalFormatting sqref="B1054">
    <cfRule type="cellIs" dxfId="1060" priority="1311" stopIfTrue="1" operator="equal">
      <formula>"cumple"</formula>
    </cfRule>
    <cfRule type="containsText" dxfId="1059" priority="1312" stopIfTrue="1" operator="containsText" text="NO CUMPLE">
      <formula>NOT(ISERROR(SEARCH("NO CUMPLE",B1054)))</formula>
    </cfRule>
  </conditionalFormatting>
  <conditionalFormatting sqref="B1055">
    <cfRule type="cellIs" dxfId="1058" priority="1309" stopIfTrue="1" operator="equal">
      <formula>"cumple"</formula>
    </cfRule>
    <cfRule type="containsText" dxfId="1057" priority="1310" stopIfTrue="1" operator="containsText" text="NO CUMPLE">
      <formula>NOT(ISERROR(SEARCH("NO CUMPLE",B1055)))</formula>
    </cfRule>
  </conditionalFormatting>
  <conditionalFormatting sqref="F1052">
    <cfRule type="cellIs" dxfId="1056" priority="1307" stopIfTrue="1" operator="equal">
      <formula>"cumple"</formula>
    </cfRule>
    <cfRule type="containsText" dxfId="1055" priority="1308" stopIfTrue="1" operator="containsText" text="NO CUMPLE">
      <formula>NOT(ISERROR(SEARCH("NO CUMPLE",F1052)))</formula>
    </cfRule>
  </conditionalFormatting>
  <conditionalFormatting sqref="E1055:F1055">
    <cfRule type="cellIs" dxfId="1054" priority="1305" stopIfTrue="1" operator="equal">
      <formula>"cumple"</formula>
    </cfRule>
    <cfRule type="containsText" dxfId="1053" priority="1306" stopIfTrue="1" operator="containsText" text="NO CUMPLE">
      <formula>NOT(ISERROR(SEARCH("NO CUMPLE",E1055)))</formula>
    </cfRule>
  </conditionalFormatting>
  <conditionalFormatting sqref="G1055">
    <cfRule type="cellIs" dxfId="1052" priority="1303" stopIfTrue="1" operator="equal">
      <formula>"cumple"</formula>
    </cfRule>
    <cfRule type="containsText" dxfId="1051" priority="1304" stopIfTrue="1" operator="containsText" text="NO CUMPLE">
      <formula>NOT(ISERROR(SEARCH("NO CUMPLE",G1055)))</formula>
    </cfRule>
  </conditionalFormatting>
  <conditionalFormatting sqref="G1056">
    <cfRule type="cellIs" dxfId="1050" priority="1301" stopIfTrue="1" operator="equal">
      <formula>"cumple"</formula>
    </cfRule>
    <cfRule type="containsText" dxfId="1049" priority="1302" stopIfTrue="1" operator="containsText" text="NO CUMPLE">
      <formula>NOT(ISERROR(SEARCH("NO CUMPLE",G1056)))</formula>
    </cfRule>
  </conditionalFormatting>
  <conditionalFormatting sqref="H1050">
    <cfRule type="cellIs" dxfId="1048" priority="1299" stopIfTrue="1" operator="equal">
      <formula>"cumple"</formula>
    </cfRule>
    <cfRule type="containsText" dxfId="1047" priority="1300" stopIfTrue="1" operator="containsText" text="NO CUMPLE">
      <formula>NOT(ISERROR(SEARCH("NO CUMPLE",H1050)))</formula>
    </cfRule>
  </conditionalFormatting>
  <conditionalFormatting sqref="M1051">
    <cfRule type="cellIs" dxfId="1046" priority="1297" stopIfTrue="1" operator="equal">
      <formula>"cumple"</formula>
    </cfRule>
    <cfRule type="containsText" dxfId="1045" priority="1298" stopIfTrue="1" operator="containsText" text="NO CUMPLE">
      <formula>NOT(ISERROR(SEARCH("NO CUMPLE",M1051)))</formula>
    </cfRule>
  </conditionalFormatting>
  <conditionalFormatting sqref="J1052:J1053">
    <cfRule type="cellIs" dxfId="1044" priority="1295" stopIfTrue="1" operator="equal">
      <formula>"cumple"</formula>
    </cfRule>
    <cfRule type="containsText" dxfId="1043" priority="1296" stopIfTrue="1" operator="containsText" text="NO CUMPLE">
      <formula>NOT(ISERROR(SEARCH("NO CUMPLE",J1052)))</formula>
    </cfRule>
  </conditionalFormatting>
  <conditionalFormatting sqref="K1052:K1053">
    <cfRule type="cellIs" dxfId="1042" priority="1293" stopIfTrue="1" operator="equal">
      <formula>"cumple"</formula>
    </cfRule>
    <cfRule type="containsText" dxfId="1041" priority="1294" stopIfTrue="1" operator="containsText" text="NO CUMPLE">
      <formula>NOT(ISERROR(SEARCH("NO CUMPLE",K1052)))</formula>
    </cfRule>
  </conditionalFormatting>
  <conditionalFormatting sqref="L1052:L1053">
    <cfRule type="cellIs" dxfId="1040" priority="1291" stopIfTrue="1" operator="equal">
      <formula>"cumple"</formula>
    </cfRule>
    <cfRule type="containsText" dxfId="1039" priority="1292" stopIfTrue="1" operator="containsText" text="NO CUMPLE">
      <formula>NOT(ISERROR(SEARCH("NO CUMPLE",L1052)))</formula>
    </cfRule>
  </conditionalFormatting>
  <conditionalFormatting sqref="L1054:L1059">
    <cfRule type="cellIs" dxfId="1038" priority="1289" stopIfTrue="1" operator="equal">
      <formula>"cumple"</formula>
    </cfRule>
    <cfRule type="containsText" dxfId="1037" priority="1290" stopIfTrue="1" operator="containsText" text="NO CUMPLE">
      <formula>NOT(ISERROR(SEARCH("NO CUMPLE",L1054)))</formula>
    </cfRule>
  </conditionalFormatting>
  <conditionalFormatting sqref="M1054">
    <cfRule type="cellIs" dxfId="1036" priority="1287" stopIfTrue="1" operator="equal">
      <formula>"cumple"</formula>
    </cfRule>
    <cfRule type="containsText" dxfId="1035" priority="1288" stopIfTrue="1" operator="containsText" text="NO CUMPLE">
      <formula>NOT(ISERROR(SEARCH("NO CUMPLE",M1054)))</formula>
    </cfRule>
  </conditionalFormatting>
  <conditionalFormatting sqref="M1055:M1059">
    <cfRule type="cellIs" dxfId="1034" priority="1285" stopIfTrue="1" operator="equal">
      <formula>"cumple"</formula>
    </cfRule>
    <cfRule type="containsText" dxfId="1033" priority="1286" stopIfTrue="1" operator="containsText" text="NO CUMPLE">
      <formula>NOT(ISERROR(SEARCH("NO CUMPLE",M1055)))</formula>
    </cfRule>
  </conditionalFormatting>
  <conditionalFormatting sqref="M1060">
    <cfRule type="cellIs" dxfId="1032" priority="1283" stopIfTrue="1" operator="equal">
      <formula>"cumple"</formula>
    </cfRule>
    <cfRule type="containsText" dxfId="1031" priority="1284" stopIfTrue="1" operator="containsText" text="NO CUMPLE">
      <formula>NOT(ISERROR(SEARCH("NO CUMPLE",M1060)))</formula>
    </cfRule>
  </conditionalFormatting>
  <conditionalFormatting sqref="H1060">
    <cfRule type="cellIs" dxfId="1030" priority="1281" stopIfTrue="1" operator="equal">
      <formula>"cumple"</formula>
    </cfRule>
    <cfRule type="containsText" dxfId="1029" priority="1282" stopIfTrue="1" operator="containsText" text="NO CUMPLE">
      <formula>NOT(ISERROR(SEARCH("NO CUMPLE",H1060)))</formula>
    </cfRule>
  </conditionalFormatting>
  <conditionalFormatting sqref="O1051">
    <cfRule type="cellIs" dxfId="1028" priority="1274" stopIfTrue="1" operator="equal">
      <formula>"cumple"</formula>
    </cfRule>
    <cfRule type="containsText" dxfId="1027" priority="1275" stopIfTrue="1" operator="containsText" text="NO CUMPLE">
      <formula>NOT(ISERROR(SEARCH("NO CUMPLE",O1051)))</formula>
    </cfRule>
  </conditionalFormatting>
  <conditionalFormatting sqref="B1057">
    <cfRule type="cellIs" dxfId="1026" priority="1270" stopIfTrue="1" operator="equal">
      <formula>"cumple"</formula>
    </cfRule>
    <cfRule type="containsText" dxfId="1025" priority="1271" stopIfTrue="1" operator="containsText" text="NO CUMPLE">
      <formula>NOT(ISERROR(SEARCH("NO CUMPLE",B1057)))</formula>
    </cfRule>
  </conditionalFormatting>
  <conditionalFormatting sqref="B1058">
    <cfRule type="cellIs" dxfId="1024" priority="1268" stopIfTrue="1" operator="equal">
      <formula>"cumple"</formula>
    </cfRule>
    <cfRule type="containsText" dxfId="1023" priority="1269" stopIfTrue="1" operator="containsText" text="NO CUMPLE">
      <formula>NOT(ISERROR(SEARCH("NO CUMPLE",B1058)))</formula>
    </cfRule>
  </conditionalFormatting>
  <conditionalFormatting sqref="G1058">
    <cfRule type="cellIs" dxfId="1022" priority="1266" stopIfTrue="1" operator="equal">
      <formula>"cumple"</formula>
    </cfRule>
    <cfRule type="containsText" dxfId="1021" priority="1267" stopIfTrue="1" operator="containsText" text="NO CUMPLE">
      <formula>NOT(ISERROR(SEARCH("NO CUMPLE",G1058)))</formula>
    </cfRule>
  </conditionalFormatting>
  <conditionalFormatting sqref="G1059">
    <cfRule type="cellIs" dxfId="1020" priority="1264" stopIfTrue="1" operator="equal">
      <formula>"cumple"</formula>
    </cfRule>
    <cfRule type="containsText" dxfId="1019" priority="1265" stopIfTrue="1" operator="containsText" text="NO CUMPLE">
      <formula>NOT(ISERROR(SEARCH("NO CUMPLE",G1059)))</formula>
    </cfRule>
  </conditionalFormatting>
  <conditionalFormatting sqref="E1052:E1053">
    <cfRule type="cellIs" dxfId="1018" priority="1252" operator="greaterThan">
      <formula>0</formula>
    </cfRule>
    <cfRule type="cellIs" dxfId="1017" priority="1253" operator="equal">
      <formula>0</formula>
    </cfRule>
  </conditionalFormatting>
  <conditionalFormatting sqref="G1052">
    <cfRule type="cellIs" dxfId="1016" priority="1251" stopIfTrue="1" operator="notBetween">
      <formula>"N/A"</formula>
      <formula>"REVISAR"</formula>
    </cfRule>
  </conditionalFormatting>
  <conditionalFormatting sqref="G1052:G1053">
    <cfRule type="cellIs" dxfId="1015" priority="1250" operator="equal">
      <formula>"REVISAR"</formula>
    </cfRule>
  </conditionalFormatting>
  <conditionalFormatting sqref="E1056">
    <cfRule type="cellIs" dxfId="1014" priority="1249" operator="equal">
      <formula>"NO APLICA"</formula>
    </cfRule>
  </conditionalFormatting>
  <conditionalFormatting sqref="N1051">
    <cfRule type="cellIs" dxfId="1013" priority="1247" stopIfTrue="1" operator="equal">
      <formula>"cumple"</formula>
    </cfRule>
    <cfRule type="containsText" dxfId="1012" priority="1248" stopIfTrue="1" operator="containsText" text="NO CUMPLE">
      <formula>NOT(ISERROR(SEARCH("NO CUMPLE",N1051)))</formula>
    </cfRule>
  </conditionalFormatting>
  <conditionalFormatting sqref="N1054:N1059">
    <cfRule type="cellIs" dxfId="1011" priority="1245" stopIfTrue="1" operator="equal">
      <formula>"cumple"</formula>
    </cfRule>
    <cfRule type="containsText" dxfId="1010" priority="1246" stopIfTrue="1" operator="containsText" text="NO CUMPLE">
      <formula>NOT(ISERROR(SEARCH("NO CUMPLE",N1054)))</formula>
    </cfRule>
  </conditionalFormatting>
  <conditionalFormatting sqref="N1060">
    <cfRule type="cellIs" dxfId="1009" priority="1243" stopIfTrue="1" operator="equal">
      <formula>"cumple"</formula>
    </cfRule>
    <cfRule type="containsText" dxfId="1008" priority="1244" stopIfTrue="1" operator="containsText" text="NO CUMPLE">
      <formula>NOT(ISERROR(SEARCH("NO CUMPLE",N1060)))</formula>
    </cfRule>
  </conditionalFormatting>
  <conditionalFormatting sqref="N933 P933:Q933">
    <cfRule type="cellIs" dxfId="1007" priority="1242" stopIfTrue="1" operator="lessThan">
      <formula>0</formula>
    </cfRule>
  </conditionalFormatting>
  <conditionalFormatting sqref="T933 P933:Q933">
    <cfRule type="cellIs" dxfId="1006" priority="1241" stopIfTrue="1" operator="greaterThan">
      <formula>0</formula>
    </cfRule>
  </conditionalFormatting>
  <conditionalFormatting sqref="Q933">
    <cfRule type="cellIs" dxfId="1005" priority="1240" stopIfTrue="1" operator="lessThan">
      <formula>0</formula>
    </cfRule>
  </conditionalFormatting>
  <conditionalFormatting sqref="O933">
    <cfRule type="cellIs" dxfId="1004" priority="1239" stopIfTrue="1" operator="greaterThan">
      <formula>0</formula>
    </cfRule>
  </conditionalFormatting>
  <conditionalFormatting sqref="R933">
    <cfRule type="cellIs" dxfId="1003" priority="1238" stopIfTrue="1" operator="lessThan">
      <formula>0</formula>
    </cfRule>
  </conditionalFormatting>
  <conditionalFormatting sqref="R933">
    <cfRule type="cellIs" dxfId="1002" priority="1237" stopIfTrue="1" operator="greaterThan">
      <formula>0</formula>
    </cfRule>
  </conditionalFormatting>
  <conditionalFormatting sqref="R933">
    <cfRule type="cellIs" dxfId="1001" priority="1236" stopIfTrue="1" operator="lessThan">
      <formula>0</formula>
    </cfRule>
  </conditionalFormatting>
  <conditionalFormatting sqref="K934:L934">
    <cfRule type="cellIs" dxfId="1000" priority="1233" stopIfTrue="1" operator="greaterThan">
      <formula>0</formula>
    </cfRule>
  </conditionalFormatting>
  <conditionalFormatting sqref="M932 M934">
    <cfRule type="cellIs" dxfId="999" priority="1232" stopIfTrue="1" operator="lessThan">
      <formula>0</formula>
    </cfRule>
  </conditionalFormatting>
  <conditionalFormatting sqref="M932 M934">
    <cfRule type="cellIs" dxfId="998" priority="1231" stopIfTrue="1" operator="greaterThan">
      <formula>0</formula>
    </cfRule>
  </conditionalFormatting>
  <conditionalFormatting sqref="J932:J933">
    <cfRule type="cellIs" dxfId="997" priority="1230" stopIfTrue="1" operator="greaterThan">
      <formula>0</formula>
    </cfRule>
  </conditionalFormatting>
  <conditionalFormatting sqref="I931">
    <cfRule type="cellIs" dxfId="996" priority="1228" stopIfTrue="1" operator="greaterThan">
      <formula>0</formula>
    </cfRule>
  </conditionalFormatting>
  <conditionalFormatting sqref="I932">
    <cfRule type="cellIs" dxfId="995" priority="1227" stopIfTrue="1" operator="greaterThan">
      <formula>0</formula>
    </cfRule>
  </conditionalFormatting>
  <conditionalFormatting sqref="I934:I936">
    <cfRule type="cellIs" dxfId="994" priority="1226" stopIfTrue="1" operator="greaterThan">
      <formula>0</formula>
    </cfRule>
  </conditionalFormatting>
  <conditionalFormatting sqref="E943:E944">
    <cfRule type="cellIs" dxfId="993" priority="1224" operator="greaterThan">
      <formula>0</formula>
    </cfRule>
    <cfRule type="cellIs" dxfId="992" priority="1225" operator="equal">
      <formula>0</formula>
    </cfRule>
  </conditionalFormatting>
  <conditionalFormatting sqref="T905">
    <cfRule type="cellIs" dxfId="991" priority="1223" stopIfTrue="1" operator="greaterThan">
      <formula>0</formula>
    </cfRule>
  </conditionalFormatting>
  <conditionalFormatting sqref="M76:N80">
    <cfRule type="cellIs" dxfId="990" priority="1222" stopIfTrue="1" operator="lessThan">
      <formula>0</formula>
    </cfRule>
  </conditionalFormatting>
  <conditionalFormatting sqref="B76:N76">
    <cfRule type="cellIs" dxfId="989" priority="1221" stopIfTrue="1" operator="greaterThan">
      <formula>0</formula>
    </cfRule>
  </conditionalFormatting>
  <conditionalFormatting sqref="M47:N47 M49:N49 N48 M52:N52 N50:N51 P48 P50:P51">
    <cfRule type="cellIs" dxfId="988" priority="1215" stopIfTrue="1" operator="lessThan">
      <formula>0</formula>
    </cfRule>
  </conditionalFormatting>
  <conditionalFormatting sqref="S48:S52 B47:I47 S47:T47 B49:N49 G48 B52:N52 G50:G51 N48 N50:N51 J50:J51 K47:N47 P48 P50:P51">
    <cfRule type="cellIs" dxfId="987" priority="1214" stopIfTrue="1" operator="greaterThan">
      <formula>0</formula>
    </cfRule>
  </conditionalFormatting>
  <conditionalFormatting sqref="Q49 Q52">
    <cfRule type="cellIs" dxfId="986" priority="1213" stopIfTrue="1" operator="lessThan">
      <formula>0</formula>
    </cfRule>
  </conditionalFormatting>
  <conditionalFormatting sqref="O47:O52">
    <cfRule type="cellIs" dxfId="985" priority="1212" stopIfTrue="1" operator="greaterThan">
      <formula>0</formula>
    </cfRule>
  </conditionalFormatting>
  <conditionalFormatting sqref="T49">
    <cfRule type="cellIs" dxfId="984" priority="1211" stopIfTrue="1" operator="greaterThan">
      <formula>0</formula>
    </cfRule>
  </conditionalFormatting>
  <conditionalFormatting sqref="T52">
    <cfRule type="cellIs" dxfId="983" priority="1210" stopIfTrue="1" operator="greaterThan">
      <formula>0</formula>
    </cfRule>
  </conditionalFormatting>
  <conditionalFormatting sqref="R48:R52">
    <cfRule type="cellIs" dxfId="982" priority="1209" stopIfTrue="1" operator="lessThan">
      <formula>0</formula>
    </cfRule>
  </conditionalFormatting>
  <conditionalFormatting sqref="R47:R52">
    <cfRule type="cellIs" dxfId="981" priority="1208" stopIfTrue="1" operator="greaterThan">
      <formula>0</formula>
    </cfRule>
  </conditionalFormatting>
  <conditionalFormatting sqref="R47:R52">
    <cfRule type="cellIs" dxfId="980" priority="1207" stopIfTrue="1" operator="lessThan">
      <formula>0</formula>
    </cfRule>
  </conditionalFormatting>
  <conditionalFormatting sqref="B57">
    <cfRule type="cellIs" dxfId="979" priority="1205" stopIfTrue="1" operator="equal">
      <formula>"cumple"</formula>
    </cfRule>
    <cfRule type="containsText" dxfId="978" priority="1206" stopIfTrue="1" operator="containsText" text="NO CUMPLE">
      <formula>NOT(ISERROR(SEARCH("NO CUMPLE",B57)))</formula>
    </cfRule>
  </conditionalFormatting>
  <conditionalFormatting sqref="B58">
    <cfRule type="cellIs" dxfId="977" priority="1203" stopIfTrue="1" operator="equal">
      <formula>"cumple"</formula>
    </cfRule>
    <cfRule type="containsText" dxfId="976" priority="1204" stopIfTrue="1" operator="containsText" text="NO CUMPLE">
      <formula>NOT(ISERROR(SEARCH("NO CUMPLE",B58)))</formula>
    </cfRule>
  </conditionalFormatting>
  <conditionalFormatting sqref="B59">
    <cfRule type="cellIs" dxfId="975" priority="1201" stopIfTrue="1" operator="equal">
      <formula>"cumple"</formula>
    </cfRule>
    <cfRule type="containsText" dxfId="974" priority="1202" stopIfTrue="1" operator="containsText" text="NO CUMPLE">
      <formula>NOT(ISERROR(SEARCH("NO CUMPLE",B59)))</formula>
    </cfRule>
  </conditionalFormatting>
  <conditionalFormatting sqref="B61">
    <cfRule type="cellIs" dxfId="973" priority="1199" stopIfTrue="1" operator="equal">
      <formula>"cumple"</formula>
    </cfRule>
    <cfRule type="containsText" dxfId="972" priority="1200" stopIfTrue="1" operator="containsText" text="NO CUMPLE">
      <formula>NOT(ISERROR(SEARCH("NO CUMPLE",B61)))</formula>
    </cfRule>
  </conditionalFormatting>
  <conditionalFormatting sqref="B62">
    <cfRule type="cellIs" dxfId="971" priority="1197" stopIfTrue="1" operator="equal">
      <formula>"cumple"</formula>
    </cfRule>
    <cfRule type="containsText" dxfId="970" priority="1198" stopIfTrue="1" operator="containsText" text="NO CUMPLE">
      <formula>NOT(ISERROR(SEARCH("NO CUMPLE",B62)))</formula>
    </cfRule>
  </conditionalFormatting>
  <conditionalFormatting sqref="F59">
    <cfRule type="cellIs" dxfId="969" priority="1195" stopIfTrue="1" operator="equal">
      <formula>"cumple"</formula>
    </cfRule>
    <cfRule type="containsText" dxfId="968" priority="1196" stopIfTrue="1" operator="containsText" text="NO CUMPLE">
      <formula>NOT(ISERROR(SEARCH("NO CUMPLE",F59)))</formula>
    </cfRule>
  </conditionalFormatting>
  <conditionalFormatting sqref="E62:F62">
    <cfRule type="cellIs" dxfId="967" priority="1193" stopIfTrue="1" operator="equal">
      <formula>"cumple"</formula>
    </cfRule>
    <cfRule type="containsText" dxfId="966" priority="1194" stopIfTrue="1" operator="containsText" text="NO CUMPLE">
      <formula>NOT(ISERROR(SEARCH("NO CUMPLE",E62)))</formula>
    </cfRule>
  </conditionalFormatting>
  <conditionalFormatting sqref="G62">
    <cfRule type="cellIs" dxfId="965" priority="1191" stopIfTrue="1" operator="equal">
      <formula>"cumple"</formula>
    </cfRule>
    <cfRule type="containsText" dxfId="964" priority="1192" stopIfTrue="1" operator="containsText" text="NO CUMPLE">
      <formula>NOT(ISERROR(SEARCH("NO CUMPLE",G62)))</formula>
    </cfRule>
  </conditionalFormatting>
  <conditionalFormatting sqref="G63">
    <cfRule type="cellIs" dxfId="963" priority="1189" stopIfTrue="1" operator="equal">
      <formula>"cumple"</formula>
    </cfRule>
    <cfRule type="containsText" dxfId="962" priority="1190" stopIfTrue="1" operator="containsText" text="NO CUMPLE">
      <formula>NOT(ISERROR(SEARCH("NO CUMPLE",G63)))</formula>
    </cfRule>
  </conditionalFormatting>
  <conditionalFormatting sqref="H57">
    <cfRule type="cellIs" dxfId="961" priority="1187" stopIfTrue="1" operator="equal">
      <formula>"cumple"</formula>
    </cfRule>
    <cfRule type="containsText" dxfId="960" priority="1188" stopIfTrue="1" operator="containsText" text="NO CUMPLE">
      <formula>NOT(ISERROR(SEARCH("NO CUMPLE",H57)))</formula>
    </cfRule>
  </conditionalFormatting>
  <conditionalFormatting sqref="M58">
    <cfRule type="cellIs" dxfId="959" priority="1185" stopIfTrue="1" operator="equal">
      <formula>"cumple"</formula>
    </cfRule>
    <cfRule type="containsText" dxfId="958" priority="1186" stopIfTrue="1" operator="containsText" text="NO CUMPLE">
      <formula>NOT(ISERROR(SEARCH("NO CUMPLE",M58)))</formula>
    </cfRule>
  </conditionalFormatting>
  <conditionalFormatting sqref="J59:J60">
    <cfRule type="cellIs" dxfId="957" priority="1183" stopIfTrue="1" operator="equal">
      <formula>"cumple"</formula>
    </cfRule>
    <cfRule type="containsText" dxfId="956" priority="1184" stopIfTrue="1" operator="containsText" text="NO CUMPLE">
      <formula>NOT(ISERROR(SEARCH("NO CUMPLE",J59)))</formula>
    </cfRule>
  </conditionalFormatting>
  <conditionalFormatting sqref="K59:K60">
    <cfRule type="cellIs" dxfId="955" priority="1181" stopIfTrue="1" operator="equal">
      <formula>"cumple"</formula>
    </cfRule>
    <cfRule type="containsText" dxfId="954" priority="1182" stopIfTrue="1" operator="containsText" text="NO CUMPLE">
      <formula>NOT(ISERROR(SEARCH("NO CUMPLE",K59)))</formula>
    </cfRule>
  </conditionalFormatting>
  <conditionalFormatting sqref="L59:L60">
    <cfRule type="cellIs" dxfId="953" priority="1179" stopIfTrue="1" operator="equal">
      <formula>"cumple"</formula>
    </cfRule>
    <cfRule type="containsText" dxfId="952" priority="1180" stopIfTrue="1" operator="containsText" text="NO CUMPLE">
      <formula>NOT(ISERROR(SEARCH("NO CUMPLE",L59)))</formula>
    </cfRule>
  </conditionalFormatting>
  <conditionalFormatting sqref="L61:L66">
    <cfRule type="cellIs" dxfId="951" priority="1177" stopIfTrue="1" operator="equal">
      <formula>"cumple"</formula>
    </cfRule>
    <cfRule type="containsText" dxfId="950" priority="1178" stopIfTrue="1" operator="containsText" text="NO CUMPLE">
      <formula>NOT(ISERROR(SEARCH("NO CUMPLE",L61)))</formula>
    </cfRule>
  </conditionalFormatting>
  <conditionalFormatting sqref="M61">
    <cfRule type="cellIs" dxfId="949" priority="1175" stopIfTrue="1" operator="equal">
      <formula>"cumple"</formula>
    </cfRule>
    <cfRule type="containsText" dxfId="948" priority="1176" stopIfTrue="1" operator="containsText" text="NO CUMPLE">
      <formula>NOT(ISERROR(SEARCH("NO CUMPLE",M61)))</formula>
    </cfRule>
  </conditionalFormatting>
  <conditionalFormatting sqref="M62:M66">
    <cfRule type="cellIs" dxfId="947" priority="1173" stopIfTrue="1" operator="equal">
      <formula>"cumple"</formula>
    </cfRule>
    <cfRule type="containsText" dxfId="946" priority="1174" stopIfTrue="1" operator="containsText" text="NO CUMPLE">
      <formula>NOT(ISERROR(SEARCH("NO CUMPLE",M62)))</formula>
    </cfRule>
  </conditionalFormatting>
  <conditionalFormatting sqref="M67">
    <cfRule type="cellIs" dxfId="945" priority="1171" stopIfTrue="1" operator="equal">
      <formula>"cumple"</formula>
    </cfRule>
    <cfRule type="containsText" dxfId="944" priority="1172" stopIfTrue="1" operator="containsText" text="NO CUMPLE">
      <formula>NOT(ISERROR(SEARCH("NO CUMPLE",M67)))</formula>
    </cfRule>
  </conditionalFormatting>
  <conditionalFormatting sqref="H67">
    <cfRule type="cellIs" dxfId="943" priority="1169" stopIfTrue="1" operator="equal">
      <formula>"cumple"</formula>
    </cfRule>
    <cfRule type="containsText" dxfId="942" priority="1170" stopIfTrue="1" operator="containsText" text="NO CUMPLE">
      <formula>NOT(ISERROR(SEARCH("NO CUMPLE",H67)))</formula>
    </cfRule>
  </conditionalFormatting>
  <conditionalFormatting sqref="O58">
    <cfRule type="cellIs" dxfId="941" priority="1165" stopIfTrue="1" operator="equal">
      <formula>"cumple"</formula>
    </cfRule>
    <cfRule type="containsText" dxfId="940" priority="1166" stopIfTrue="1" operator="containsText" text="NO CUMPLE">
      <formula>NOT(ISERROR(SEARCH("NO CUMPLE",O58)))</formula>
    </cfRule>
  </conditionalFormatting>
  <conditionalFormatting sqref="B64">
    <cfRule type="cellIs" dxfId="939" priority="1161" stopIfTrue="1" operator="equal">
      <formula>"cumple"</formula>
    </cfRule>
    <cfRule type="containsText" dxfId="938" priority="1162" stopIfTrue="1" operator="containsText" text="NO CUMPLE">
      <formula>NOT(ISERROR(SEARCH("NO CUMPLE",B64)))</formula>
    </cfRule>
  </conditionalFormatting>
  <conditionalFormatting sqref="B65">
    <cfRule type="cellIs" dxfId="937" priority="1159" stopIfTrue="1" operator="equal">
      <formula>"cumple"</formula>
    </cfRule>
    <cfRule type="containsText" dxfId="936" priority="1160" stopIfTrue="1" operator="containsText" text="NO CUMPLE">
      <formula>NOT(ISERROR(SEARCH("NO CUMPLE",B65)))</formula>
    </cfRule>
  </conditionalFormatting>
  <conditionalFormatting sqref="G65">
    <cfRule type="cellIs" dxfId="935" priority="1157" stopIfTrue="1" operator="equal">
      <formula>"cumple"</formula>
    </cfRule>
    <cfRule type="containsText" dxfId="934" priority="1158" stopIfTrue="1" operator="containsText" text="NO CUMPLE">
      <formula>NOT(ISERROR(SEARCH("NO CUMPLE",G65)))</formula>
    </cfRule>
  </conditionalFormatting>
  <conditionalFormatting sqref="G66">
    <cfRule type="cellIs" dxfId="933" priority="1155" stopIfTrue="1" operator="equal">
      <formula>"cumple"</formula>
    </cfRule>
    <cfRule type="containsText" dxfId="932" priority="1156" stopIfTrue="1" operator="containsText" text="NO CUMPLE">
      <formula>NOT(ISERROR(SEARCH("NO CUMPLE",G66)))</formula>
    </cfRule>
  </conditionalFormatting>
  <conditionalFormatting sqref="E59:E60">
    <cfRule type="cellIs" dxfId="931" priority="1143" operator="greaterThan">
      <formula>0</formula>
    </cfRule>
    <cfRule type="cellIs" dxfId="930" priority="1144" operator="equal">
      <formula>0</formula>
    </cfRule>
  </conditionalFormatting>
  <conditionalFormatting sqref="G59">
    <cfRule type="cellIs" dxfId="929" priority="1142" stopIfTrue="1" operator="notBetween">
      <formula>"N/A"</formula>
      <formula>"REVISAR"</formula>
    </cfRule>
  </conditionalFormatting>
  <conditionalFormatting sqref="G59:G60">
    <cfRule type="cellIs" dxfId="928" priority="1141" operator="equal">
      <formula>"REVISAR"</formula>
    </cfRule>
  </conditionalFormatting>
  <conditionalFormatting sqref="E63">
    <cfRule type="cellIs" dxfId="927" priority="1140" operator="equal">
      <formula>"NO APLICA"</formula>
    </cfRule>
  </conditionalFormatting>
  <conditionalFormatting sqref="N58">
    <cfRule type="cellIs" dxfId="926" priority="1138" stopIfTrue="1" operator="equal">
      <formula>"cumple"</formula>
    </cfRule>
    <cfRule type="containsText" dxfId="925" priority="1139" stopIfTrue="1" operator="containsText" text="NO CUMPLE">
      <formula>NOT(ISERROR(SEARCH("NO CUMPLE",N58)))</formula>
    </cfRule>
  </conditionalFormatting>
  <conditionalFormatting sqref="N61:N66">
    <cfRule type="cellIs" dxfId="924" priority="1136" stopIfTrue="1" operator="equal">
      <formula>"cumple"</formula>
    </cfRule>
    <cfRule type="containsText" dxfId="923" priority="1137" stopIfTrue="1" operator="containsText" text="NO CUMPLE">
      <formula>NOT(ISERROR(SEARCH("NO CUMPLE",N61)))</formula>
    </cfRule>
  </conditionalFormatting>
  <conditionalFormatting sqref="N67">
    <cfRule type="cellIs" dxfId="922" priority="1134" stopIfTrue="1" operator="equal">
      <formula>"cumple"</formula>
    </cfRule>
    <cfRule type="containsText" dxfId="921" priority="1135" stopIfTrue="1" operator="containsText" text="NO CUMPLE">
      <formula>NOT(ISERROR(SEARCH("NO CUMPLE",N67)))</formula>
    </cfRule>
  </conditionalFormatting>
  <conditionalFormatting sqref="T76 S76:S80 B78:N80 B77:D77 F77:N77">
    <cfRule type="cellIs" dxfId="920" priority="1133" stopIfTrue="1" operator="greaterThan">
      <formula>0</formula>
    </cfRule>
  </conditionalFormatting>
  <conditionalFormatting sqref="Q76:Q80">
    <cfRule type="cellIs" dxfId="919" priority="1132" stopIfTrue="1" operator="lessThan">
      <formula>0</formula>
    </cfRule>
  </conditionalFormatting>
  <conditionalFormatting sqref="T77">
    <cfRule type="cellIs" dxfId="918" priority="1131" stopIfTrue="1" operator="greaterThan">
      <formula>0</formula>
    </cfRule>
  </conditionalFormatting>
  <conditionalFormatting sqref="T78">
    <cfRule type="cellIs" dxfId="917" priority="1130" stopIfTrue="1" operator="greaterThan">
      <formula>0</formula>
    </cfRule>
  </conditionalFormatting>
  <conditionalFormatting sqref="T79">
    <cfRule type="cellIs" dxfId="916" priority="1129" stopIfTrue="1" operator="greaterThan">
      <formula>0</formula>
    </cfRule>
  </conditionalFormatting>
  <conditionalFormatting sqref="T80">
    <cfRule type="cellIs" dxfId="915" priority="1128" stopIfTrue="1" operator="greaterThan">
      <formula>0</formula>
    </cfRule>
  </conditionalFormatting>
  <conditionalFormatting sqref="R76:R80">
    <cfRule type="cellIs" dxfId="914" priority="1127" stopIfTrue="1" operator="lessThan">
      <formula>0</formula>
    </cfRule>
  </conditionalFormatting>
  <conditionalFormatting sqref="B85">
    <cfRule type="cellIs" dxfId="913" priority="1125" stopIfTrue="1" operator="equal">
      <formula>"cumple"</formula>
    </cfRule>
    <cfRule type="containsText" dxfId="912" priority="1126" stopIfTrue="1" operator="containsText" text="NO CUMPLE">
      <formula>NOT(ISERROR(SEARCH("NO CUMPLE",B85)))</formula>
    </cfRule>
  </conditionalFormatting>
  <conditionalFormatting sqref="B86">
    <cfRule type="cellIs" dxfId="911" priority="1123" stopIfTrue="1" operator="equal">
      <formula>"cumple"</formula>
    </cfRule>
    <cfRule type="containsText" dxfId="910" priority="1124" stopIfTrue="1" operator="containsText" text="NO CUMPLE">
      <formula>NOT(ISERROR(SEARCH("NO CUMPLE",B86)))</formula>
    </cfRule>
  </conditionalFormatting>
  <conditionalFormatting sqref="B87">
    <cfRule type="cellIs" dxfId="909" priority="1121" stopIfTrue="1" operator="equal">
      <formula>"cumple"</formula>
    </cfRule>
    <cfRule type="containsText" dxfId="908" priority="1122" stopIfTrue="1" operator="containsText" text="NO CUMPLE">
      <formula>NOT(ISERROR(SEARCH("NO CUMPLE",B87)))</formula>
    </cfRule>
  </conditionalFormatting>
  <conditionalFormatting sqref="B89">
    <cfRule type="cellIs" dxfId="907" priority="1119" stopIfTrue="1" operator="equal">
      <formula>"cumple"</formula>
    </cfRule>
    <cfRule type="containsText" dxfId="906" priority="1120" stopIfTrue="1" operator="containsText" text="NO CUMPLE">
      <formula>NOT(ISERROR(SEARCH("NO CUMPLE",B89)))</formula>
    </cfRule>
  </conditionalFormatting>
  <conditionalFormatting sqref="B90">
    <cfRule type="cellIs" dxfId="905" priority="1117" stopIfTrue="1" operator="equal">
      <formula>"cumple"</formula>
    </cfRule>
    <cfRule type="containsText" dxfId="904" priority="1118" stopIfTrue="1" operator="containsText" text="NO CUMPLE">
      <formula>NOT(ISERROR(SEARCH("NO CUMPLE",B90)))</formula>
    </cfRule>
  </conditionalFormatting>
  <conditionalFormatting sqref="F87">
    <cfRule type="cellIs" dxfId="903" priority="1115" stopIfTrue="1" operator="equal">
      <formula>"cumple"</formula>
    </cfRule>
    <cfRule type="containsText" dxfId="902" priority="1116" stopIfTrue="1" operator="containsText" text="NO CUMPLE">
      <formula>NOT(ISERROR(SEARCH("NO CUMPLE",F87)))</formula>
    </cfRule>
  </conditionalFormatting>
  <conditionalFormatting sqref="E90:F90">
    <cfRule type="cellIs" dxfId="901" priority="1113" stopIfTrue="1" operator="equal">
      <formula>"cumple"</formula>
    </cfRule>
    <cfRule type="containsText" dxfId="900" priority="1114" stopIfTrue="1" operator="containsText" text="NO CUMPLE">
      <formula>NOT(ISERROR(SEARCH("NO CUMPLE",E90)))</formula>
    </cfRule>
  </conditionalFormatting>
  <conditionalFormatting sqref="G90">
    <cfRule type="cellIs" dxfId="899" priority="1111" stopIfTrue="1" operator="equal">
      <formula>"cumple"</formula>
    </cfRule>
    <cfRule type="containsText" dxfId="898" priority="1112" stopIfTrue="1" operator="containsText" text="NO CUMPLE">
      <formula>NOT(ISERROR(SEARCH("NO CUMPLE",G90)))</formula>
    </cfRule>
  </conditionalFormatting>
  <conditionalFormatting sqref="G91">
    <cfRule type="cellIs" dxfId="897" priority="1109" stopIfTrue="1" operator="equal">
      <formula>"cumple"</formula>
    </cfRule>
    <cfRule type="containsText" dxfId="896" priority="1110" stopIfTrue="1" operator="containsText" text="NO CUMPLE">
      <formula>NOT(ISERROR(SEARCH("NO CUMPLE",G91)))</formula>
    </cfRule>
  </conditionalFormatting>
  <conditionalFormatting sqref="H85">
    <cfRule type="cellIs" dxfId="895" priority="1107" stopIfTrue="1" operator="equal">
      <formula>"cumple"</formula>
    </cfRule>
    <cfRule type="containsText" dxfId="894" priority="1108" stopIfTrue="1" operator="containsText" text="NO CUMPLE">
      <formula>NOT(ISERROR(SEARCH("NO CUMPLE",H85)))</formula>
    </cfRule>
  </conditionalFormatting>
  <conditionalFormatting sqref="M86">
    <cfRule type="cellIs" dxfId="893" priority="1105" stopIfTrue="1" operator="equal">
      <formula>"cumple"</formula>
    </cfRule>
    <cfRule type="containsText" dxfId="892" priority="1106" stopIfTrue="1" operator="containsText" text="NO CUMPLE">
      <formula>NOT(ISERROR(SEARCH("NO CUMPLE",M86)))</formula>
    </cfRule>
  </conditionalFormatting>
  <conditionalFormatting sqref="J87:J88">
    <cfRule type="cellIs" dxfId="891" priority="1103" stopIfTrue="1" operator="equal">
      <formula>"cumple"</formula>
    </cfRule>
    <cfRule type="containsText" dxfId="890" priority="1104" stopIfTrue="1" operator="containsText" text="NO CUMPLE">
      <formula>NOT(ISERROR(SEARCH("NO CUMPLE",J87)))</formula>
    </cfRule>
  </conditionalFormatting>
  <conditionalFormatting sqref="K87:K88">
    <cfRule type="cellIs" dxfId="889" priority="1101" stopIfTrue="1" operator="equal">
      <formula>"cumple"</formula>
    </cfRule>
    <cfRule type="containsText" dxfId="888" priority="1102" stopIfTrue="1" operator="containsText" text="NO CUMPLE">
      <formula>NOT(ISERROR(SEARCH("NO CUMPLE",K87)))</formula>
    </cfRule>
  </conditionalFormatting>
  <conditionalFormatting sqref="L87:L88">
    <cfRule type="cellIs" dxfId="887" priority="1099" stopIfTrue="1" operator="equal">
      <formula>"cumple"</formula>
    </cfRule>
    <cfRule type="containsText" dxfId="886" priority="1100" stopIfTrue="1" operator="containsText" text="NO CUMPLE">
      <formula>NOT(ISERROR(SEARCH("NO CUMPLE",L87)))</formula>
    </cfRule>
  </conditionalFormatting>
  <conditionalFormatting sqref="L89:L94">
    <cfRule type="cellIs" dxfId="885" priority="1097" stopIfTrue="1" operator="equal">
      <formula>"cumple"</formula>
    </cfRule>
    <cfRule type="containsText" dxfId="884" priority="1098" stopIfTrue="1" operator="containsText" text="NO CUMPLE">
      <formula>NOT(ISERROR(SEARCH("NO CUMPLE",L89)))</formula>
    </cfRule>
  </conditionalFormatting>
  <conditionalFormatting sqref="M89">
    <cfRule type="cellIs" dxfId="883" priority="1095" stopIfTrue="1" operator="equal">
      <formula>"cumple"</formula>
    </cfRule>
    <cfRule type="containsText" dxfId="882" priority="1096" stopIfTrue="1" operator="containsText" text="NO CUMPLE">
      <formula>NOT(ISERROR(SEARCH("NO CUMPLE",M89)))</formula>
    </cfRule>
  </conditionalFormatting>
  <conditionalFormatting sqref="M90:M94">
    <cfRule type="cellIs" dxfId="881" priority="1093" stopIfTrue="1" operator="equal">
      <formula>"cumple"</formula>
    </cfRule>
    <cfRule type="containsText" dxfId="880" priority="1094" stopIfTrue="1" operator="containsText" text="NO CUMPLE">
      <formula>NOT(ISERROR(SEARCH("NO CUMPLE",M90)))</formula>
    </cfRule>
  </conditionalFormatting>
  <conditionalFormatting sqref="M95">
    <cfRule type="cellIs" dxfId="879" priority="1091" stopIfTrue="1" operator="equal">
      <formula>"cumple"</formula>
    </cfRule>
    <cfRule type="containsText" dxfId="878" priority="1092" stopIfTrue="1" operator="containsText" text="NO CUMPLE">
      <formula>NOT(ISERROR(SEARCH("NO CUMPLE",M95)))</formula>
    </cfRule>
  </conditionalFormatting>
  <conditionalFormatting sqref="H95">
    <cfRule type="cellIs" dxfId="877" priority="1089" stopIfTrue="1" operator="equal">
      <formula>"cumple"</formula>
    </cfRule>
    <cfRule type="containsText" dxfId="876" priority="1090" stopIfTrue="1" operator="containsText" text="NO CUMPLE">
      <formula>NOT(ISERROR(SEARCH("NO CUMPLE",H95)))</formula>
    </cfRule>
  </conditionalFormatting>
  <conditionalFormatting sqref="O86">
    <cfRule type="cellIs" dxfId="875" priority="1083" stopIfTrue="1" operator="equal">
      <formula>"cumple"</formula>
    </cfRule>
    <cfRule type="containsText" dxfId="874" priority="1084" stopIfTrue="1" operator="containsText" text="NO CUMPLE">
      <formula>NOT(ISERROR(SEARCH("NO CUMPLE",O86)))</formula>
    </cfRule>
  </conditionalFormatting>
  <conditionalFormatting sqref="B92">
    <cfRule type="cellIs" dxfId="873" priority="1081" stopIfTrue="1" operator="equal">
      <formula>"cumple"</formula>
    </cfRule>
    <cfRule type="containsText" dxfId="872" priority="1082" stopIfTrue="1" operator="containsText" text="NO CUMPLE">
      <formula>NOT(ISERROR(SEARCH("NO CUMPLE",B92)))</formula>
    </cfRule>
  </conditionalFormatting>
  <conditionalFormatting sqref="B93">
    <cfRule type="cellIs" dxfId="871" priority="1079" stopIfTrue="1" operator="equal">
      <formula>"cumple"</formula>
    </cfRule>
    <cfRule type="containsText" dxfId="870" priority="1080" stopIfTrue="1" operator="containsText" text="NO CUMPLE">
      <formula>NOT(ISERROR(SEARCH("NO CUMPLE",B93)))</formula>
    </cfRule>
  </conditionalFormatting>
  <conditionalFormatting sqref="G93">
    <cfRule type="cellIs" dxfId="869" priority="1077" stopIfTrue="1" operator="equal">
      <formula>"cumple"</formula>
    </cfRule>
    <cfRule type="containsText" dxfId="868" priority="1078" stopIfTrue="1" operator="containsText" text="NO CUMPLE">
      <formula>NOT(ISERROR(SEARCH("NO CUMPLE",G93)))</formula>
    </cfRule>
  </conditionalFormatting>
  <conditionalFormatting sqref="G94">
    <cfRule type="cellIs" dxfId="867" priority="1075" stopIfTrue="1" operator="equal">
      <formula>"cumple"</formula>
    </cfRule>
    <cfRule type="containsText" dxfId="866" priority="1076" stopIfTrue="1" operator="containsText" text="NO CUMPLE">
      <formula>NOT(ISERROR(SEARCH("NO CUMPLE",G94)))</formula>
    </cfRule>
  </conditionalFormatting>
  <conditionalFormatting sqref="E87:E88">
    <cfRule type="cellIs" dxfId="865" priority="1066" operator="greaterThan">
      <formula>0</formula>
    </cfRule>
    <cfRule type="cellIs" dxfId="864" priority="1067" operator="equal">
      <formula>0</formula>
    </cfRule>
  </conditionalFormatting>
  <conditionalFormatting sqref="G87">
    <cfRule type="cellIs" dxfId="863" priority="1065" stopIfTrue="1" operator="notBetween">
      <formula>"N/A"</formula>
      <formula>"REVISAR"</formula>
    </cfRule>
  </conditionalFormatting>
  <conditionalFormatting sqref="G87:G88">
    <cfRule type="cellIs" dxfId="862" priority="1064" operator="equal">
      <formula>"REVISAR"</formula>
    </cfRule>
  </conditionalFormatting>
  <conditionalFormatting sqref="E91">
    <cfRule type="cellIs" dxfId="861" priority="1063" operator="equal">
      <formula>"NO APLICA"</formula>
    </cfRule>
  </conditionalFormatting>
  <conditionalFormatting sqref="N86">
    <cfRule type="cellIs" dxfId="860" priority="1061" stopIfTrue="1" operator="equal">
      <formula>"cumple"</formula>
    </cfRule>
    <cfRule type="containsText" dxfId="859" priority="1062" stopIfTrue="1" operator="containsText" text="NO CUMPLE">
      <formula>NOT(ISERROR(SEARCH("NO CUMPLE",N86)))</formula>
    </cfRule>
  </conditionalFormatting>
  <conditionalFormatting sqref="N89:N94">
    <cfRule type="cellIs" dxfId="858" priority="1059" stopIfTrue="1" operator="equal">
      <formula>"cumple"</formula>
    </cfRule>
    <cfRule type="containsText" dxfId="857" priority="1060" stopIfTrue="1" operator="containsText" text="NO CUMPLE">
      <formula>NOT(ISERROR(SEARCH("NO CUMPLE",N89)))</formula>
    </cfRule>
  </conditionalFormatting>
  <conditionalFormatting sqref="N95">
    <cfRule type="cellIs" dxfId="856" priority="1057" stopIfTrue="1" operator="equal">
      <formula>"cumple"</formula>
    </cfRule>
    <cfRule type="containsText" dxfId="855" priority="1058" stopIfTrue="1" operator="containsText" text="NO CUMPLE">
      <formula>NOT(ISERROR(SEARCH("NO CUMPLE",N95)))</formula>
    </cfRule>
  </conditionalFormatting>
  <conditionalFormatting sqref="M103:N108">
    <cfRule type="cellIs" dxfId="854" priority="1056" stopIfTrue="1" operator="lessThan">
      <formula>0</formula>
    </cfRule>
  </conditionalFormatting>
  <conditionalFormatting sqref="S103:S108 T104 B103:N108">
    <cfRule type="cellIs" dxfId="853" priority="1055" stopIfTrue="1" operator="greaterThan">
      <formula>0</formula>
    </cfRule>
  </conditionalFormatting>
  <conditionalFormatting sqref="Q104:Q108">
    <cfRule type="cellIs" dxfId="852" priority="1054" stopIfTrue="1" operator="lessThan">
      <formula>0</formula>
    </cfRule>
  </conditionalFormatting>
  <conditionalFormatting sqref="O103:O108">
    <cfRule type="cellIs" dxfId="851" priority="1053" stopIfTrue="1" operator="greaterThan">
      <formula>0</formula>
    </cfRule>
  </conditionalFormatting>
  <conditionalFormatting sqref="T105">
    <cfRule type="cellIs" dxfId="850" priority="1052" stopIfTrue="1" operator="greaterThan">
      <formula>0</formula>
    </cfRule>
  </conditionalFormatting>
  <conditionalFormatting sqref="T107">
    <cfRule type="cellIs" dxfId="849" priority="1051" stopIfTrue="1" operator="greaterThan">
      <formula>0</formula>
    </cfRule>
  </conditionalFormatting>
  <conditionalFormatting sqref="T108">
    <cfRule type="cellIs" dxfId="848" priority="1050" stopIfTrue="1" operator="greaterThan">
      <formula>0</formula>
    </cfRule>
  </conditionalFormatting>
  <conditionalFormatting sqref="R104:R108">
    <cfRule type="cellIs" dxfId="847" priority="1049" stopIfTrue="1" operator="lessThan">
      <formula>0</formula>
    </cfRule>
  </conditionalFormatting>
  <conditionalFormatting sqref="R103:R108">
    <cfRule type="cellIs" dxfId="846" priority="1048" stopIfTrue="1" operator="greaterThan">
      <formula>0</formula>
    </cfRule>
  </conditionalFormatting>
  <conditionalFormatting sqref="R103:R108">
    <cfRule type="cellIs" dxfId="845" priority="1047" stopIfTrue="1" operator="lessThan">
      <formula>0</formula>
    </cfRule>
  </conditionalFormatting>
  <conditionalFormatting sqref="B113">
    <cfRule type="cellIs" dxfId="844" priority="1045" stopIfTrue="1" operator="equal">
      <formula>"cumple"</formula>
    </cfRule>
    <cfRule type="containsText" dxfId="843" priority="1046" stopIfTrue="1" operator="containsText" text="NO CUMPLE">
      <formula>NOT(ISERROR(SEARCH("NO CUMPLE",B113)))</formula>
    </cfRule>
  </conditionalFormatting>
  <conditionalFormatting sqref="B114">
    <cfRule type="cellIs" dxfId="842" priority="1043" stopIfTrue="1" operator="equal">
      <formula>"cumple"</formula>
    </cfRule>
    <cfRule type="containsText" dxfId="841" priority="1044" stopIfTrue="1" operator="containsText" text="NO CUMPLE">
      <formula>NOT(ISERROR(SEARCH("NO CUMPLE",B114)))</formula>
    </cfRule>
  </conditionalFormatting>
  <conditionalFormatting sqref="B115">
    <cfRule type="cellIs" dxfId="840" priority="1041" stopIfTrue="1" operator="equal">
      <formula>"cumple"</formula>
    </cfRule>
    <cfRule type="containsText" dxfId="839" priority="1042" stopIfTrue="1" operator="containsText" text="NO CUMPLE">
      <formula>NOT(ISERROR(SEARCH("NO CUMPLE",B115)))</formula>
    </cfRule>
  </conditionalFormatting>
  <conditionalFormatting sqref="B117">
    <cfRule type="cellIs" dxfId="838" priority="1039" stopIfTrue="1" operator="equal">
      <formula>"cumple"</formula>
    </cfRule>
    <cfRule type="containsText" dxfId="837" priority="1040" stopIfTrue="1" operator="containsText" text="NO CUMPLE">
      <formula>NOT(ISERROR(SEARCH("NO CUMPLE",B117)))</formula>
    </cfRule>
  </conditionalFormatting>
  <conditionalFormatting sqref="B118">
    <cfRule type="cellIs" dxfId="836" priority="1037" stopIfTrue="1" operator="equal">
      <formula>"cumple"</formula>
    </cfRule>
    <cfRule type="containsText" dxfId="835" priority="1038" stopIfTrue="1" operator="containsText" text="NO CUMPLE">
      <formula>NOT(ISERROR(SEARCH("NO CUMPLE",B118)))</formula>
    </cfRule>
  </conditionalFormatting>
  <conditionalFormatting sqref="F115">
    <cfRule type="cellIs" dxfId="834" priority="1035" stopIfTrue="1" operator="equal">
      <formula>"cumple"</formula>
    </cfRule>
    <cfRule type="containsText" dxfId="833" priority="1036" stopIfTrue="1" operator="containsText" text="NO CUMPLE">
      <formula>NOT(ISERROR(SEARCH("NO CUMPLE",F115)))</formula>
    </cfRule>
  </conditionalFormatting>
  <conditionalFormatting sqref="E118:F118">
    <cfRule type="cellIs" dxfId="832" priority="1033" stopIfTrue="1" operator="equal">
      <formula>"cumple"</formula>
    </cfRule>
    <cfRule type="containsText" dxfId="831" priority="1034" stopIfTrue="1" operator="containsText" text="NO CUMPLE">
      <formula>NOT(ISERROR(SEARCH("NO CUMPLE",E118)))</formula>
    </cfRule>
  </conditionalFormatting>
  <conditionalFormatting sqref="G118">
    <cfRule type="cellIs" dxfId="830" priority="1031" stopIfTrue="1" operator="equal">
      <formula>"cumple"</formula>
    </cfRule>
    <cfRule type="containsText" dxfId="829" priority="1032" stopIfTrue="1" operator="containsText" text="NO CUMPLE">
      <formula>NOT(ISERROR(SEARCH("NO CUMPLE",G118)))</formula>
    </cfRule>
  </conditionalFormatting>
  <conditionalFormatting sqref="G119">
    <cfRule type="cellIs" dxfId="828" priority="1029" stopIfTrue="1" operator="equal">
      <formula>"cumple"</formula>
    </cfRule>
    <cfRule type="containsText" dxfId="827" priority="1030" stopIfTrue="1" operator="containsText" text="NO CUMPLE">
      <formula>NOT(ISERROR(SEARCH("NO CUMPLE",G119)))</formula>
    </cfRule>
  </conditionalFormatting>
  <conditionalFormatting sqref="H113">
    <cfRule type="cellIs" dxfId="826" priority="1027" stopIfTrue="1" operator="equal">
      <formula>"cumple"</formula>
    </cfRule>
    <cfRule type="containsText" dxfId="825" priority="1028" stopIfTrue="1" operator="containsText" text="NO CUMPLE">
      <formula>NOT(ISERROR(SEARCH("NO CUMPLE",H113)))</formula>
    </cfRule>
  </conditionalFormatting>
  <conditionalFormatting sqref="M114">
    <cfRule type="cellIs" dxfId="824" priority="1025" stopIfTrue="1" operator="equal">
      <formula>"cumple"</formula>
    </cfRule>
    <cfRule type="containsText" dxfId="823" priority="1026" stopIfTrue="1" operator="containsText" text="NO CUMPLE">
      <formula>NOT(ISERROR(SEARCH("NO CUMPLE",M114)))</formula>
    </cfRule>
  </conditionalFormatting>
  <conditionalFormatting sqref="J115:J116">
    <cfRule type="cellIs" dxfId="822" priority="1023" stopIfTrue="1" operator="equal">
      <formula>"cumple"</formula>
    </cfRule>
    <cfRule type="containsText" dxfId="821" priority="1024" stopIfTrue="1" operator="containsText" text="NO CUMPLE">
      <formula>NOT(ISERROR(SEARCH("NO CUMPLE",J115)))</formula>
    </cfRule>
  </conditionalFormatting>
  <conditionalFormatting sqref="K115:K116">
    <cfRule type="cellIs" dxfId="820" priority="1021" stopIfTrue="1" operator="equal">
      <formula>"cumple"</formula>
    </cfRule>
    <cfRule type="containsText" dxfId="819" priority="1022" stopIfTrue="1" operator="containsText" text="NO CUMPLE">
      <formula>NOT(ISERROR(SEARCH("NO CUMPLE",K115)))</formula>
    </cfRule>
  </conditionalFormatting>
  <conditionalFormatting sqref="L115:L116">
    <cfRule type="cellIs" dxfId="818" priority="1019" stopIfTrue="1" operator="equal">
      <formula>"cumple"</formula>
    </cfRule>
    <cfRule type="containsText" dxfId="817" priority="1020" stopIfTrue="1" operator="containsText" text="NO CUMPLE">
      <formula>NOT(ISERROR(SEARCH("NO CUMPLE",L115)))</formula>
    </cfRule>
  </conditionalFormatting>
  <conditionalFormatting sqref="L117:L122">
    <cfRule type="cellIs" dxfId="816" priority="1017" stopIfTrue="1" operator="equal">
      <formula>"cumple"</formula>
    </cfRule>
    <cfRule type="containsText" dxfId="815" priority="1018" stopIfTrue="1" operator="containsText" text="NO CUMPLE">
      <formula>NOT(ISERROR(SEARCH("NO CUMPLE",L117)))</formula>
    </cfRule>
  </conditionalFormatting>
  <conditionalFormatting sqref="M117">
    <cfRule type="cellIs" dxfId="814" priority="1015" stopIfTrue="1" operator="equal">
      <formula>"cumple"</formula>
    </cfRule>
    <cfRule type="containsText" dxfId="813" priority="1016" stopIfTrue="1" operator="containsText" text="NO CUMPLE">
      <formula>NOT(ISERROR(SEARCH("NO CUMPLE",M117)))</formula>
    </cfRule>
  </conditionalFormatting>
  <conditionalFormatting sqref="M118:M122">
    <cfRule type="cellIs" dxfId="812" priority="1013" stopIfTrue="1" operator="equal">
      <formula>"cumple"</formula>
    </cfRule>
    <cfRule type="containsText" dxfId="811" priority="1014" stopIfTrue="1" operator="containsText" text="NO CUMPLE">
      <formula>NOT(ISERROR(SEARCH("NO CUMPLE",M118)))</formula>
    </cfRule>
  </conditionalFormatting>
  <conditionalFormatting sqref="M123">
    <cfRule type="cellIs" dxfId="810" priority="1011" stopIfTrue="1" operator="equal">
      <formula>"cumple"</formula>
    </cfRule>
    <cfRule type="containsText" dxfId="809" priority="1012" stopIfTrue="1" operator="containsText" text="NO CUMPLE">
      <formula>NOT(ISERROR(SEARCH("NO CUMPLE",M123)))</formula>
    </cfRule>
  </conditionalFormatting>
  <conditionalFormatting sqref="H123">
    <cfRule type="cellIs" dxfId="808" priority="1009" stopIfTrue="1" operator="equal">
      <formula>"cumple"</formula>
    </cfRule>
    <cfRule type="containsText" dxfId="807" priority="1010" stopIfTrue="1" operator="containsText" text="NO CUMPLE">
      <formula>NOT(ISERROR(SEARCH("NO CUMPLE",H123)))</formula>
    </cfRule>
  </conditionalFormatting>
  <conditionalFormatting sqref="O114">
    <cfRule type="cellIs" dxfId="806" priority="1004" stopIfTrue="1" operator="equal">
      <formula>"cumple"</formula>
    </cfRule>
    <cfRule type="containsText" dxfId="805" priority="1005" stopIfTrue="1" operator="containsText" text="NO CUMPLE">
      <formula>NOT(ISERROR(SEARCH("NO CUMPLE",O114)))</formula>
    </cfRule>
  </conditionalFormatting>
  <conditionalFormatting sqref="B120">
    <cfRule type="cellIs" dxfId="804" priority="1000" stopIfTrue="1" operator="equal">
      <formula>"cumple"</formula>
    </cfRule>
    <cfRule type="containsText" dxfId="803" priority="1001" stopIfTrue="1" operator="containsText" text="NO CUMPLE">
      <formula>NOT(ISERROR(SEARCH("NO CUMPLE",B120)))</formula>
    </cfRule>
  </conditionalFormatting>
  <conditionalFormatting sqref="B121">
    <cfRule type="cellIs" dxfId="802" priority="998" stopIfTrue="1" operator="equal">
      <formula>"cumple"</formula>
    </cfRule>
    <cfRule type="containsText" dxfId="801" priority="999" stopIfTrue="1" operator="containsText" text="NO CUMPLE">
      <formula>NOT(ISERROR(SEARCH("NO CUMPLE",B121)))</formula>
    </cfRule>
  </conditionalFormatting>
  <conditionalFormatting sqref="G121">
    <cfRule type="cellIs" dxfId="800" priority="996" stopIfTrue="1" operator="equal">
      <formula>"cumple"</formula>
    </cfRule>
    <cfRule type="containsText" dxfId="799" priority="997" stopIfTrue="1" operator="containsText" text="NO CUMPLE">
      <formula>NOT(ISERROR(SEARCH("NO CUMPLE",G121)))</formula>
    </cfRule>
  </conditionalFormatting>
  <conditionalFormatting sqref="G122">
    <cfRule type="cellIs" dxfId="798" priority="994" stopIfTrue="1" operator="equal">
      <formula>"cumple"</formula>
    </cfRule>
    <cfRule type="containsText" dxfId="797" priority="995" stopIfTrue="1" operator="containsText" text="NO CUMPLE">
      <formula>NOT(ISERROR(SEARCH("NO CUMPLE",G122)))</formula>
    </cfRule>
  </conditionalFormatting>
  <conditionalFormatting sqref="E115:E116">
    <cfRule type="cellIs" dxfId="796" priority="982" operator="greaterThan">
      <formula>0</formula>
    </cfRule>
    <cfRule type="cellIs" dxfId="795" priority="983" operator="equal">
      <formula>0</formula>
    </cfRule>
  </conditionalFormatting>
  <conditionalFormatting sqref="G115">
    <cfRule type="cellIs" dxfId="794" priority="981" stopIfTrue="1" operator="notBetween">
      <formula>"N/A"</formula>
      <formula>"REVISAR"</formula>
    </cfRule>
  </conditionalFormatting>
  <conditionalFormatting sqref="G115:G116">
    <cfRule type="cellIs" dxfId="793" priority="980" operator="equal">
      <formula>"REVISAR"</formula>
    </cfRule>
  </conditionalFormatting>
  <conditionalFormatting sqref="E119">
    <cfRule type="cellIs" dxfId="792" priority="979" operator="equal">
      <formula>"NO APLICA"</formula>
    </cfRule>
  </conditionalFormatting>
  <conditionalFormatting sqref="N114">
    <cfRule type="cellIs" dxfId="791" priority="977" stopIfTrue="1" operator="equal">
      <formula>"cumple"</formula>
    </cfRule>
    <cfRule type="containsText" dxfId="790" priority="978" stopIfTrue="1" operator="containsText" text="NO CUMPLE">
      <formula>NOT(ISERROR(SEARCH("NO CUMPLE",N114)))</formula>
    </cfRule>
  </conditionalFormatting>
  <conditionalFormatting sqref="N117:N122">
    <cfRule type="cellIs" dxfId="789" priority="975" stopIfTrue="1" operator="equal">
      <formula>"cumple"</formula>
    </cfRule>
    <cfRule type="containsText" dxfId="788" priority="976" stopIfTrue="1" operator="containsText" text="NO CUMPLE">
      <formula>NOT(ISERROR(SEARCH("NO CUMPLE",N117)))</formula>
    </cfRule>
  </conditionalFormatting>
  <conditionalFormatting sqref="N123">
    <cfRule type="cellIs" dxfId="787" priority="973" stopIfTrue="1" operator="equal">
      <formula>"cumple"</formula>
    </cfRule>
    <cfRule type="containsText" dxfId="786" priority="974" stopIfTrue="1" operator="containsText" text="NO CUMPLE">
      <formula>NOT(ISERROR(SEARCH("NO CUMPLE",N123)))</formula>
    </cfRule>
  </conditionalFormatting>
  <conditionalFormatting sqref="M130:N135">
    <cfRule type="cellIs" dxfId="785" priority="972" stopIfTrue="1" operator="lessThan">
      <formula>0</formula>
    </cfRule>
  </conditionalFormatting>
  <conditionalFormatting sqref="T131 S131:S135 B130:N135 S130:T130">
    <cfRule type="cellIs" dxfId="784" priority="971" stopIfTrue="1" operator="greaterThan">
      <formula>0</formula>
    </cfRule>
  </conditionalFormatting>
  <conditionalFormatting sqref="Q131:Q135">
    <cfRule type="cellIs" dxfId="783" priority="970" stopIfTrue="1" operator="lessThan">
      <formula>0</formula>
    </cfRule>
  </conditionalFormatting>
  <conditionalFormatting sqref="O130:O135">
    <cfRule type="cellIs" dxfId="782" priority="969" stopIfTrue="1" operator="greaterThan">
      <formula>0</formula>
    </cfRule>
  </conditionalFormatting>
  <conditionalFormatting sqref="T132">
    <cfRule type="cellIs" dxfId="781" priority="968" stopIfTrue="1" operator="greaterThan">
      <formula>0</formula>
    </cfRule>
  </conditionalFormatting>
  <conditionalFormatting sqref="T133">
    <cfRule type="cellIs" dxfId="780" priority="967" stopIfTrue="1" operator="greaterThan">
      <formula>0</formula>
    </cfRule>
  </conditionalFormatting>
  <conditionalFormatting sqref="T134">
    <cfRule type="cellIs" dxfId="779" priority="966" stopIfTrue="1" operator="greaterThan">
      <formula>0</formula>
    </cfRule>
  </conditionalFormatting>
  <conditionalFormatting sqref="T135">
    <cfRule type="cellIs" dxfId="778" priority="965" stopIfTrue="1" operator="greaterThan">
      <formula>0</formula>
    </cfRule>
  </conditionalFormatting>
  <conditionalFormatting sqref="R131:R135">
    <cfRule type="cellIs" dxfId="777" priority="964" stopIfTrue="1" operator="lessThan">
      <formula>0</formula>
    </cfRule>
  </conditionalFormatting>
  <conditionalFormatting sqref="R130:R135">
    <cfRule type="cellIs" dxfId="776" priority="963" stopIfTrue="1" operator="greaterThan">
      <formula>0</formula>
    </cfRule>
  </conditionalFormatting>
  <conditionalFormatting sqref="R130:R135">
    <cfRule type="cellIs" dxfId="775" priority="962" stopIfTrue="1" operator="lessThan">
      <formula>0</formula>
    </cfRule>
  </conditionalFormatting>
  <conditionalFormatting sqref="B140">
    <cfRule type="cellIs" dxfId="774" priority="960" stopIfTrue="1" operator="equal">
      <formula>"cumple"</formula>
    </cfRule>
    <cfRule type="containsText" dxfId="773" priority="961" stopIfTrue="1" operator="containsText" text="NO CUMPLE">
      <formula>NOT(ISERROR(SEARCH("NO CUMPLE",B140)))</formula>
    </cfRule>
  </conditionalFormatting>
  <conditionalFormatting sqref="B141">
    <cfRule type="cellIs" dxfId="772" priority="958" stopIfTrue="1" operator="equal">
      <formula>"cumple"</formula>
    </cfRule>
    <cfRule type="containsText" dxfId="771" priority="959" stopIfTrue="1" operator="containsText" text="NO CUMPLE">
      <formula>NOT(ISERROR(SEARCH("NO CUMPLE",B141)))</formula>
    </cfRule>
  </conditionalFormatting>
  <conditionalFormatting sqref="B142">
    <cfRule type="cellIs" dxfId="770" priority="956" stopIfTrue="1" operator="equal">
      <formula>"cumple"</formula>
    </cfRule>
    <cfRule type="containsText" dxfId="769" priority="957" stopIfTrue="1" operator="containsText" text="NO CUMPLE">
      <formula>NOT(ISERROR(SEARCH("NO CUMPLE",B142)))</formula>
    </cfRule>
  </conditionalFormatting>
  <conditionalFormatting sqref="B144">
    <cfRule type="cellIs" dxfId="768" priority="954" stopIfTrue="1" operator="equal">
      <formula>"cumple"</formula>
    </cfRule>
    <cfRule type="containsText" dxfId="767" priority="955" stopIfTrue="1" operator="containsText" text="NO CUMPLE">
      <formula>NOT(ISERROR(SEARCH("NO CUMPLE",B144)))</formula>
    </cfRule>
  </conditionalFormatting>
  <conditionalFormatting sqref="B145">
    <cfRule type="cellIs" dxfId="766" priority="952" stopIfTrue="1" operator="equal">
      <formula>"cumple"</formula>
    </cfRule>
    <cfRule type="containsText" dxfId="765" priority="953" stopIfTrue="1" operator="containsText" text="NO CUMPLE">
      <formula>NOT(ISERROR(SEARCH("NO CUMPLE",B145)))</formula>
    </cfRule>
  </conditionalFormatting>
  <conditionalFormatting sqref="F142">
    <cfRule type="cellIs" dxfId="764" priority="950" stopIfTrue="1" operator="equal">
      <formula>"cumple"</formula>
    </cfRule>
    <cfRule type="containsText" dxfId="763" priority="951" stopIfTrue="1" operator="containsText" text="NO CUMPLE">
      <formula>NOT(ISERROR(SEARCH("NO CUMPLE",F142)))</formula>
    </cfRule>
  </conditionalFormatting>
  <conditionalFormatting sqref="E145:F145">
    <cfRule type="cellIs" dxfId="762" priority="948" stopIfTrue="1" operator="equal">
      <formula>"cumple"</formula>
    </cfRule>
    <cfRule type="containsText" dxfId="761" priority="949" stopIfTrue="1" operator="containsText" text="NO CUMPLE">
      <formula>NOT(ISERROR(SEARCH("NO CUMPLE",E145)))</formula>
    </cfRule>
  </conditionalFormatting>
  <conditionalFormatting sqref="G145">
    <cfRule type="cellIs" dxfId="760" priority="946" stopIfTrue="1" operator="equal">
      <formula>"cumple"</formula>
    </cfRule>
    <cfRule type="containsText" dxfId="759" priority="947" stopIfTrue="1" operator="containsText" text="NO CUMPLE">
      <formula>NOT(ISERROR(SEARCH("NO CUMPLE",G145)))</formula>
    </cfRule>
  </conditionalFormatting>
  <conditionalFormatting sqref="G146">
    <cfRule type="cellIs" dxfId="758" priority="944" stopIfTrue="1" operator="equal">
      <formula>"cumple"</formula>
    </cfRule>
    <cfRule type="containsText" dxfId="757" priority="945" stopIfTrue="1" operator="containsText" text="NO CUMPLE">
      <formula>NOT(ISERROR(SEARCH("NO CUMPLE",G146)))</formula>
    </cfRule>
  </conditionalFormatting>
  <conditionalFormatting sqref="H140">
    <cfRule type="cellIs" dxfId="756" priority="942" stopIfTrue="1" operator="equal">
      <formula>"cumple"</formula>
    </cfRule>
    <cfRule type="containsText" dxfId="755" priority="943" stopIfTrue="1" operator="containsText" text="NO CUMPLE">
      <formula>NOT(ISERROR(SEARCH("NO CUMPLE",H140)))</formula>
    </cfRule>
  </conditionalFormatting>
  <conditionalFormatting sqref="M141">
    <cfRule type="cellIs" dxfId="754" priority="940" stopIfTrue="1" operator="equal">
      <formula>"cumple"</formula>
    </cfRule>
    <cfRule type="containsText" dxfId="753" priority="941" stopIfTrue="1" operator="containsText" text="NO CUMPLE">
      <formula>NOT(ISERROR(SEARCH("NO CUMPLE",M141)))</formula>
    </cfRule>
  </conditionalFormatting>
  <conditionalFormatting sqref="J142:J143">
    <cfRule type="cellIs" dxfId="752" priority="938" stopIfTrue="1" operator="equal">
      <formula>"cumple"</formula>
    </cfRule>
    <cfRule type="containsText" dxfId="751" priority="939" stopIfTrue="1" operator="containsText" text="NO CUMPLE">
      <formula>NOT(ISERROR(SEARCH("NO CUMPLE",J142)))</formula>
    </cfRule>
  </conditionalFormatting>
  <conditionalFormatting sqref="K142:K143">
    <cfRule type="cellIs" dxfId="750" priority="936" stopIfTrue="1" operator="equal">
      <formula>"cumple"</formula>
    </cfRule>
    <cfRule type="containsText" dxfId="749" priority="937" stopIfTrue="1" operator="containsText" text="NO CUMPLE">
      <formula>NOT(ISERROR(SEARCH("NO CUMPLE",K142)))</formula>
    </cfRule>
  </conditionalFormatting>
  <conditionalFormatting sqref="L142:L143">
    <cfRule type="cellIs" dxfId="748" priority="934" stopIfTrue="1" operator="equal">
      <formula>"cumple"</formula>
    </cfRule>
    <cfRule type="containsText" dxfId="747" priority="935" stopIfTrue="1" operator="containsText" text="NO CUMPLE">
      <formula>NOT(ISERROR(SEARCH("NO CUMPLE",L142)))</formula>
    </cfRule>
  </conditionalFormatting>
  <conditionalFormatting sqref="L144:L149">
    <cfRule type="cellIs" dxfId="746" priority="932" stopIfTrue="1" operator="equal">
      <formula>"cumple"</formula>
    </cfRule>
    <cfRule type="containsText" dxfId="745" priority="933" stopIfTrue="1" operator="containsText" text="NO CUMPLE">
      <formula>NOT(ISERROR(SEARCH("NO CUMPLE",L144)))</formula>
    </cfRule>
  </conditionalFormatting>
  <conditionalFormatting sqref="M144">
    <cfRule type="cellIs" dxfId="744" priority="930" stopIfTrue="1" operator="equal">
      <formula>"cumple"</formula>
    </cfRule>
    <cfRule type="containsText" dxfId="743" priority="931" stopIfTrue="1" operator="containsText" text="NO CUMPLE">
      <formula>NOT(ISERROR(SEARCH("NO CUMPLE",M144)))</formula>
    </cfRule>
  </conditionalFormatting>
  <conditionalFormatting sqref="M145:M149">
    <cfRule type="cellIs" dxfId="742" priority="928" stopIfTrue="1" operator="equal">
      <formula>"cumple"</formula>
    </cfRule>
    <cfRule type="containsText" dxfId="741" priority="929" stopIfTrue="1" operator="containsText" text="NO CUMPLE">
      <formula>NOT(ISERROR(SEARCH("NO CUMPLE",M145)))</formula>
    </cfRule>
  </conditionalFormatting>
  <conditionalFormatting sqref="M150">
    <cfRule type="cellIs" dxfId="740" priority="926" stopIfTrue="1" operator="equal">
      <formula>"cumple"</formula>
    </cfRule>
    <cfRule type="containsText" dxfId="739" priority="927" stopIfTrue="1" operator="containsText" text="NO CUMPLE">
      <formula>NOT(ISERROR(SEARCH("NO CUMPLE",M150)))</formula>
    </cfRule>
  </conditionalFormatting>
  <conditionalFormatting sqref="H150">
    <cfRule type="cellIs" dxfId="738" priority="924" stopIfTrue="1" operator="equal">
      <formula>"cumple"</formula>
    </cfRule>
    <cfRule type="containsText" dxfId="737" priority="925" stopIfTrue="1" operator="containsText" text="NO CUMPLE">
      <formula>NOT(ISERROR(SEARCH("NO CUMPLE",H150)))</formula>
    </cfRule>
  </conditionalFormatting>
  <conditionalFormatting sqref="O141">
    <cfRule type="cellIs" dxfId="736" priority="917" stopIfTrue="1" operator="equal">
      <formula>"cumple"</formula>
    </cfRule>
    <cfRule type="containsText" dxfId="735" priority="918" stopIfTrue="1" operator="containsText" text="NO CUMPLE">
      <formula>NOT(ISERROR(SEARCH("NO CUMPLE",O141)))</formula>
    </cfRule>
  </conditionalFormatting>
  <conditionalFormatting sqref="B147">
    <cfRule type="cellIs" dxfId="734" priority="913" stopIfTrue="1" operator="equal">
      <formula>"cumple"</formula>
    </cfRule>
    <cfRule type="containsText" dxfId="733" priority="914" stopIfTrue="1" operator="containsText" text="NO CUMPLE">
      <formula>NOT(ISERROR(SEARCH("NO CUMPLE",B147)))</formula>
    </cfRule>
  </conditionalFormatting>
  <conditionalFormatting sqref="B148">
    <cfRule type="cellIs" dxfId="732" priority="911" stopIfTrue="1" operator="equal">
      <formula>"cumple"</formula>
    </cfRule>
    <cfRule type="containsText" dxfId="731" priority="912" stopIfTrue="1" operator="containsText" text="NO CUMPLE">
      <formula>NOT(ISERROR(SEARCH("NO CUMPLE",B148)))</formula>
    </cfRule>
  </conditionalFormatting>
  <conditionalFormatting sqref="G148">
    <cfRule type="cellIs" dxfId="730" priority="909" stopIfTrue="1" operator="equal">
      <formula>"cumple"</formula>
    </cfRule>
    <cfRule type="containsText" dxfId="729" priority="910" stopIfTrue="1" operator="containsText" text="NO CUMPLE">
      <formula>NOT(ISERROR(SEARCH("NO CUMPLE",G148)))</formula>
    </cfRule>
  </conditionalFormatting>
  <conditionalFormatting sqref="G149">
    <cfRule type="cellIs" dxfId="728" priority="907" stopIfTrue="1" operator="equal">
      <formula>"cumple"</formula>
    </cfRule>
    <cfRule type="containsText" dxfId="727" priority="908" stopIfTrue="1" operator="containsText" text="NO CUMPLE">
      <formula>NOT(ISERROR(SEARCH("NO CUMPLE",G149)))</formula>
    </cfRule>
  </conditionalFormatting>
  <conditionalFormatting sqref="E142:E143">
    <cfRule type="cellIs" dxfId="726" priority="895" operator="greaterThan">
      <formula>0</formula>
    </cfRule>
    <cfRule type="cellIs" dxfId="725" priority="896" operator="equal">
      <formula>0</formula>
    </cfRule>
  </conditionalFormatting>
  <conditionalFormatting sqref="G142">
    <cfRule type="cellIs" dxfId="724" priority="894" stopIfTrue="1" operator="notBetween">
      <formula>"N/A"</formula>
      <formula>"REVISAR"</formula>
    </cfRule>
  </conditionalFormatting>
  <conditionalFormatting sqref="G142:G143">
    <cfRule type="cellIs" dxfId="723" priority="893" operator="equal">
      <formula>"REVISAR"</formula>
    </cfRule>
  </conditionalFormatting>
  <conditionalFormatting sqref="E146">
    <cfRule type="cellIs" dxfId="722" priority="892" operator="equal">
      <formula>"NO APLICA"</formula>
    </cfRule>
  </conditionalFormatting>
  <conditionalFormatting sqref="N141">
    <cfRule type="cellIs" dxfId="721" priority="890" stopIfTrue="1" operator="equal">
      <formula>"cumple"</formula>
    </cfRule>
    <cfRule type="containsText" dxfId="720" priority="891" stopIfTrue="1" operator="containsText" text="NO CUMPLE">
      <formula>NOT(ISERROR(SEARCH("NO CUMPLE",N141)))</formula>
    </cfRule>
  </conditionalFormatting>
  <conditionalFormatting sqref="N144:N149">
    <cfRule type="cellIs" dxfId="719" priority="888" stopIfTrue="1" operator="equal">
      <formula>"cumple"</formula>
    </cfRule>
    <cfRule type="containsText" dxfId="718" priority="889" stopIfTrue="1" operator="containsText" text="NO CUMPLE">
      <formula>NOT(ISERROR(SEARCH("NO CUMPLE",N144)))</formula>
    </cfRule>
  </conditionalFormatting>
  <conditionalFormatting sqref="N150">
    <cfRule type="cellIs" dxfId="717" priority="886" stopIfTrue="1" operator="equal">
      <formula>"cumple"</formula>
    </cfRule>
    <cfRule type="containsText" dxfId="716" priority="887" stopIfTrue="1" operator="containsText" text="NO CUMPLE">
      <formula>NOT(ISERROR(SEARCH("NO CUMPLE",N150)))</formula>
    </cfRule>
  </conditionalFormatting>
  <conditionalFormatting sqref="M158:N163">
    <cfRule type="cellIs" dxfId="715" priority="885" stopIfTrue="1" operator="lessThan">
      <formula>0</formula>
    </cfRule>
  </conditionalFormatting>
  <conditionalFormatting sqref="S158:S163 B158:N163">
    <cfRule type="cellIs" dxfId="714" priority="884" stopIfTrue="1" operator="greaterThan">
      <formula>0</formula>
    </cfRule>
  </conditionalFormatting>
  <conditionalFormatting sqref="Q159:Q163">
    <cfRule type="cellIs" dxfId="713" priority="883" stopIfTrue="1" operator="lessThan">
      <formula>0</formula>
    </cfRule>
  </conditionalFormatting>
  <conditionalFormatting sqref="O158:O163">
    <cfRule type="cellIs" dxfId="712" priority="882" stopIfTrue="1" operator="greaterThan">
      <formula>0</formula>
    </cfRule>
  </conditionalFormatting>
  <conditionalFormatting sqref="T160">
    <cfRule type="cellIs" dxfId="711" priority="881" stopIfTrue="1" operator="greaterThan">
      <formula>0</formula>
    </cfRule>
  </conditionalFormatting>
  <conditionalFormatting sqref="T161">
    <cfRule type="cellIs" dxfId="710" priority="880" stopIfTrue="1" operator="greaterThan">
      <formula>0</formula>
    </cfRule>
  </conditionalFormatting>
  <conditionalFormatting sqref="T162">
    <cfRule type="cellIs" dxfId="709" priority="879" stopIfTrue="1" operator="greaterThan">
      <formula>0</formula>
    </cfRule>
  </conditionalFormatting>
  <conditionalFormatting sqref="T163">
    <cfRule type="cellIs" dxfId="708" priority="878" stopIfTrue="1" operator="greaterThan">
      <formula>0</formula>
    </cfRule>
  </conditionalFormatting>
  <conditionalFormatting sqref="R159:R163">
    <cfRule type="cellIs" dxfId="707" priority="877" stopIfTrue="1" operator="lessThan">
      <formula>0</formula>
    </cfRule>
  </conditionalFormatting>
  <conditionalFormatting sqref="R158:R163">
    <cfRule type="cellIs" dxfId="706" priority="876" stopIfTrue="1" operator="greaterThan">
      <formula>0</formula>
    </cfRule>
  </conditionalFormatting>
  <conditionalFormatting sqref="R158:R163">
    <cfRule type="cellIs" dxfId="705" priority="875" stopIfTrue="1" operator="lessThan">
      <formula>0</formula>
    </cfRule>
  </conditionalFormatting>
  <conditionalFormatting sqref="B168">
    <cfRule type="cellIs" dxfId="704" priority="873" stopIfTrue="1" operator="equal">
      <formula>"cumple"</formula>
    </cfRule>
    <cfRule type="containsText" dxfId="703" priority="874" stopIfTrue="1" operator="containsText" text="NO CUMPLE">
      <formula>NOT(ISERROR(SEARCH("NO CUMPLE",B168)))</formula>
    </cfRule>
  </conditionalFormatting>
  <conditionalFormatting sqref="B169">
    <cfRule type="cellIs" dxfId="702" priority="871" stopIfTrue="1" operator="equal">
      <formula>"cumple"</formula>
    </cfRule>
    <cfRule type="containsText" dxfId="701" priority="872" stopIfTrue="1" operator="containsText" text="NO CUMPLE">
      <formula>NOT(ISERROR(SEARCH("NO CUMPLE",B169)))</formula>
    </cfRule>
  </conditionalFormatting>
  <conditionalFormatting sqref="B170">
    <cfRule type="cellIs" dxfId="700" priority="869" stopIfTrue="1" operator="equal">
      <formula>"cumple"</formula>
    </cfRule>
    <cfRule type="containsText" dxfId="699" priority="870" stopIfTrue="1" operator="containsText" text="NO CUMPLE">
      <formula>NOT(ISERROR(SEARCH("NO CUMPLE",B170)))</formula>
    </cfRule>
  </conditionalFormatting>
  <conditionalFormatting sqref="B172">
    <cfRule type="cellIs" dxfId="698" priority="867" stopIfTrue="1" operator="equal">
      <formula>"cumple"</formula>
    </cfRule>
    <cfRule type="containsText" dxfId="697" priority="868" stopIfTrue="1" operator="containsText" text="NO CUMPLE">
      <formula>NOT(ISERROR(SEARCH("NO CUMPLE",B172)))</formula>
    </cfRule>
  </conditionalFormatting>
  <conditionalFormatting sqref="B173">
    <cfRule type="cellIs" dxfId="696" priority="865" stopIfTrue="1" operator="equal">
      <formula>"cumple"</formula>
    </cfRule>
    <cfRule type="containsText" dxfId="695" priority="866" stopIfTrue="1" operator="containsText" text="NO CUMPLE">
      <formula>NOT(ISERROR(SEARCH("NO CUMPLE",B173)))</formula>
    </cfRule>
  </conditionalFormatting>
  <conditionalFormatting sqref="F170">
    <cfRule type="cellIs" dxfId="694" priority="863" stopIfTrue="1" operator="equal">
      <formula>"cumple"</formula>
    </cfRule>
    <cfRule type="containsText" dxfId="693" priority="864" stopIfTrue="1" operator="containsText" text="NO CUMPLE">
      <formula>NOT(ISERROR(SEARCH("NO CUMPLE",F170)))</formula>
    </cfRule>
  </conditionalFormatting>
  <conditionalFormatting sqref="E173:F173">
    <cfRule type="cellIs" dxfId="692" priority="861" stopIfTrue="1" operator="equal">
      <formula>"cumple"</formula>
    </cfRule>
    <cfRule type="containsText" dxfId="691" priority="862" stopIfTrue="1" operator="containsText" text="NO CUMPLE">
      <formula>NOT(ISERROR(SEARCH("NO CUMPLE",E173)))</formula>
    </cfRule>
  </conditionalFormatting>
  <conditionalFormatting sqref="G173">
    <cfRule type="cellIs" dxfId="690" priority="859" stopIfTrue="1" operator="equal">
      <formula>"cumple"</formula>
    </cfRule>
    <cfRule type="containsText" dxfId="689" priority="860" stopIfTrue="1" operator="containsText" text="NO CUMPLE">
      <formula>NOT(ISERROR(SEARCH("NO CUMPLE",G173)))</formula>
    </cfRule>
  </conditionalFormatting>
  <conditionalFormatting sqref="G174">
    <cfRule type="cellIs" dxfId="688" priority="857" stopIfTrue="1" operator="equal">
      <formula>"cumple"</formula>
    </cfRule>
    <cfRule type="containsText" dxfId="687" priority="858" stopIfTrue="1" operator="containsText" text="NO CUMPLE">
      <formula>NOT(ISERROR(SEARCH("NO CUMPLE",G174)))</formula>
    </cfRule>
  </conditionalFormatting>
  <conditionalFormatting sqref="H168">
    <cfRule type="cellIs" dxfId="686" priority="855" stopIfTrue="1" operator="equal">
      <formula>"cumple"</formula>
    </cfRule>
    <cfRule type="containsText" dxfId="685" priority="856" stopIfTrue="1" operator="containsText" text="NO CUMPLE">
      <formula>NOT(ISERROR(SEARCH("NO CUMPLE",H168)))</formula>
    </cfRule>
  </conditionalFormatting>
  <conditionalFormatting sqref="M169">
    <cfRule type="cellIs" dxfId="684" priority="853" stopIfTrue="1" operator="equal">
      <formula>"cumple"</formula>
    </cfRule>
    <cfRule type="containsText" dxfId="683" priority="854" stopIfTrue="1" operator="containsText" text="NO CUMPLE">
      <formula>NOT(ISERROR(SEARCH("NO CUMPLE",M169)))</formula>
    </cfRule>
  </conditionalFormatting>
  <conditionalFormatting sqref="J170:J171">
    <cfRule type="cellIs" dxfId="682" priority="851" stopIfTrue="1" operator="equal">
      <formula>"cumple"</formula>
    </cfRule>
    <cfRule type="containsText" dxfId="681" priority="852" stopIfTrue="1" operator="containsText" text="NO CUMPLE">
      <formula>NOT(ISERROR(SEARCH("NO CUMPLE",J170)))</formula>
    </cfRule>
  </conditionalFormatting>
  <conditionalFormatting sqref="K170:K171">
    <cfRule type="cellIs" dxfId="680" priority="849" stopIfTrue="1" operator="equal">
      <formula>"cumple"</formula>
    </cfRule>
    <cfRule type="containsText" dxfId="679" priority="850" stopIfTrue="1" operator="containsText" text="NO CUMPLE">
      <formula>NOT(ISERROR(SEARCH("NO CUMPLE",K170)))</formula>
    </cfRule>
  </conditionalFormatting>
  <conditionalFormatting sqref="L170:L171">
    <cfRule type="cellIs" dxfId="678" priority="847" stopIfTrue="1" operator="equal">
      <formula>"cumple"</formula>
    </cfRule>
    <cfRule type="containsText" dxfId="677" priority="848" stopIfTrue="1" operator="containsText" text="NO CUMPLE">
      <formula>NOT(ISERROR(SEARCH("NO CUMPLE",L170)))</formula>
    </cfRule>
  </conditionalFormatting>
  <conditionalFormatting sqref="L172:L177">
    <cfRule type="cellIs" dxfId="676" priority="845" stopIfTrue="1" operator="equal">
      <formula>"cumple"</formula>
    </cfRule>
    <cfRule type="containsText" dxfId="675" priority="846" stopIfTrue="1" operator="containsText" text="NO CUMPLE">
      <formula>NOT(ISERROR(SEARCH("NO CUMPLE",L172)))</formula>
    </cfRule>
  </conditionalFormatting>
  <conditionalFormatting sqref="M172">
    <cfRule type="cellIs" dxfId="674" priority="843" stopIfTrue="1" operator="equal">
      <formula>"cumple"</formula>
    </cfRule>
    <cfRule type="containsText" dxfId="673" priority="844" stopIfTrue="1" operator="containsText" text="NO CUMPLE">
      <formula>NOT(ISERROR(SEARCH("NO CUMPLE",M172)))</formula>
    </cfRule>
  </conditionalFormatting>
  <conditionalFormatting sqref="M173:M177">
    <cfRule type="cellIs" dxfId="672" priority="841" stopIfTrue="1" operator="equal">
      <formula>"cumple"</formula>
    </cfRule>
    <cfRule type="containsText" dxfId="671" priority="842" stopIfTrue="1" operator="containsText" text="NO CUMPLE">
      <formula>NOT(ISERROR(SEARCH("NO CUMPLE",M173)))</formula>
    </cfRule>
  </conditionalFormatting>
  <conditionalFormatting sqref="M178">
    <cfRule type="cellIs" dxfId="670" priority="839" stopIfTrue="1" operator="equal">
      <formula>"cumple"</formula>
    </cfRule>
    <cfRule type="containsText" dxfId="669" priority="840" stopIfTrue="1" operator="containsText" text="NO CUMPLE">
      <formula>NOT(ISERROR(SEARCH("NO CUMPLE",M178)))</formula>
    </cfRule>
  </conditionalFormatting>
  <conditionalFormatting sqref="H178">
    <cfRule type="cellIs" dxfId="668" priority="837" stopIfTrue="1" operator="equal">
      <formula>"cumple"</formula>
    </cfRule>
    <cfRule type="containsText" dxfId="667" priority="838" stopIfTrue="1" operator="containsText" text="NO CUMPLE">
      <formula>NOT(ISERROR(SEARCH("NO CUMPLE",H178)))</formula>
    </cfRule>
  </conditionalFormatting>
  <conditionalFormatting sqref="O169">
    <cfRule type="cellIs" dxfId="666" priority="831" stopIfTrue="1" operator="equal">
      <formula>"cumple"</formula>
    </cfRule>
    <cfRule type="containsText" dxfId="665" priority="832" stopIfTrue="1" operator="containsText" text="NO CUMPLE">
      <formula>NOT(ISERROR(SEARCH("NO CUMPLE",O169)))</formula>
    </cfRule>
  </conditionalFormatting>
  <conditionalFormatting sqref="B175">
    <cfRule type="cellIs" dxfId="664" priority="827" stopIfTrue="1" operator="equal">
      <formula>"cumple"</formula>
    </cfRule>
    <cfRule type="containsText" dxfId="663" priority="828" stopIfTrue="1" operator="containsText" text="NO CUMPLE">
      <formula>NOT(ISERROR(SEARCH("NO CUMPLE",B175)))</formula>
    </cfRule>
  </conditionalFormatting>
  <conditionalFormatting sqref="B176">
    <cfRule type="cellIs" dxfId="662" priority="825" stopIfTrue="1" operator="equal">
      <formula>"cumple"</formula>
    </cfRule>
    <cfRule type="containsText" dxfId="661" priority="826" stopIfTrue="1" operator="containsText" text="NO CUMPLE">
      <formula>NOT(ISERROR(SEARCH("NO CUMPLE",B176)))</formula>
    </cfRule>
  </conditionalFormatting>
  <conditionalFormatting sqref="G176">
    <cfRule type="cellIs" dxfId="660" priority="823" stopIfTrue="1" operator="equal">
      <formula>"cumple"</formula>
    </cfRule>
    <cfRule type="containsText" dxfId="659" priority="824" stopIfTrue="1" operator="containsText" text="NO CUMPLE">
      <formula>NOT(ISERROR(SEARCH("NO CUMPLE",G176)))</formula>
    </cfRule>
  </conditionalFormatting>
  <conditionalFormatting sqref="G177">
    <cfRule type="cellIs" dxfId="658" priority="821" stopIfTrue="1" operator="equal">
      <formula>"cumple"</formula>
    </cfRule>
    <cfRule type="containsText" dxfId="657" priority="822" stopIfTrue="1" operator="containsText" text="NO CUMPLE">
      <formula>NOT(ISERROR(SEARCH("NO CUMPLE",G177)))</formula>
    </cfRule>
  </conditionalFormatting>
  <conditionalFormatting sqref="E170:E171">
    <cfRule type="cellIs" dxfId="656" priority="809" operator="greaterThan">
      <formula>0</formula>
    </cfRule>
    <cfRule type="cellIs" dxfId="655" priority="810" operator="equal">
      <formula>0</formula>
    </cfRule>
  </conditionalFormatting>
  <conditionalFormatting sqref="G170">
    <cfRule type="cellIs" dxfId="654" priority="808" stopIfTrue="1" operator="notBetween">
      <formula>"N/A"</formula>
      <formula>"REVISAR"</formula>
    </cfRule>
  </conditionalFormatting>
  <conditionalFormatting sqref="G170:G171">
    <cfRule type="cellIs" dxfId="653" priority="807" operator="equal">
      <formula>"REVISAR"</formula>
    </cfRule>
  </conditionalFormatting>
  <conditionalFormatting sqref="E174">
    <cfRule type="cellIs" dxfId="652" priority="806" operator="equal">
      <formula>"NO APLICA"</formula>
    </cfRule>
  </conditionalFormatting>
  <conditionalFormatting sqref="N169">
    <cfRule type="cellIs" dxfId="651" priority="804" stopIfTrue="1" operator="equal">
      <formula>"cumple"</formula>
    </cfRule>
    <cfRule type="containsText" dxfId="650" priority="805" stopIfTrue="1" operator="containsText" text="NO CUMPLE">
      <formula>NOT(ISERROR(SEARCH("NO CUMPLE",N169)))</formula>
    </cfRule>
  </conditionalFormatting>
  <conditionalFormatting sqref="N172:N177">
    <cfRule type="cellIs" dxfId="649" priority="802" stopIfTrue="1" operator="equal">
      <formula>"cumple"</formula>
    </cfRule>
    <cfRule type="containsText" dxfId="648" priority="803" stopIfTrue="1" operator="containsText" text="NO CUMPLE">
      <formula>NOT(ISERROR(SEARCH("NO CUMPLE",N172)))</formula>
    </cfRule>
  </conditionalFormatting>
  <conditionalFormatting sqref="N178">
    <cfRule type="cellIs" dxfId="647" priority="800" stopIfTrue="1" operator="equal">
      <formula>"cumple"</formula>
    </cfRule>
    <cfRule type="containsText" dxfId="646" priority="801" stopIfTrue="1" operator="containsText" text="NO CUMPLE">
      <formula>NOT(ISERROR(SEARCH("NO CUMPLE",N178)))</formula>
    </cfRule>
  </conditionalFormatting>
  <conditionalFormatting sqref="M185:N187 M189:N189 N188 M191:N192 N190 P188">
    <cfRule type="cellIs" dxfId="645" priority="799" stopIfTrue="1" operator="lessThan">
      <formula>0</formula>
    </cfRule>
  </conditionalFormatting>
  <conditionalFormatting sqref="S185:T185 T186 B185:N187 B191:N192 B189:N189 G188 G190 J188 J190 N188 N190 P188 S186:S192">
    <cfRule type="cellIs" dxfId="644" priority="798" stopIfTrue="1" operator="greaterThan">
      <formula>0</formula>
    </cfRule>
  </conditionalFormatting>
  <conditionalFormatting sqref="Q186:Q187 Q189 Q191:Q192">
    <cfRule type="cellIs" dxfId="643" priority="797" stopIfTrue="1" operator="lessThan">
      <formula>0</formula>
    </cfRule>
  </conditionalFormatting>
  <conditionalFormatting sqref="O185:O189 O191:O192">
    <cfRule type="cellIs" dxfId="642" priority="796" stopIfTrue="1" operator="greaterThan">
      <formula>0</formula>
    </cfRule>
  </conditionalFormatting>
  <conditionalFormatting sqref="T191">
    <cfRule type="cellIs" dxfId="641" priority="795" stopIfTrue="1" operator="greaterThan">
      <formula>0</formula>
    </cfRule>
  </conditionalFormatting>
  <conditionalFormatting sqref="R186:R192">
    <cfRule type="cellIs" dxfId="640" priority="794" stopIfTrue="1" operator="lessThan">
      <formula>0</formula>
    </cfRule>
  </conditionalFormatting>
  <conditionalFormatting sqref="R185:R192">
    <cfRule type="cellIs" dxfId="639" priority="793" stopIfTrue="1" operator="greaterThan">
      <formula>0</formula>
    </cfRule>
  </conditionalFormatting>
  <conditionalFormatting sqref="R185:R192">
    <cfRule type="cellIs" dxfId="638" priority="792" stopIfTrue="1" operator="lessThan">
      <formula>0</formula>
    </cfRule>
  </conditionalFormatting>
  <conditionalFormatting sqref="B197">
    <cfRule type="cellIs" dxfId="637" priority="790" stopIfTrue="1" operator="equal">
      <formula>"cumple"</formula>
    </cfRule>
    <cfRule type="containsText" dxfId="636" priority="791" stopIfTrue="1" operator="containsText" text="NO CUMPLE">
      <formula>NOT(ISERROR(SEARCH("NO CUMPLE",B197)))</formula>
    </cfRule>
  </conditionalFormatting>
  <conditionalFormatting sqref="B198">
    <cfRule type="cellIs" dxfId="635" priority="788" stopIfTrue="1" operator="equal">
      <formula>"cumple"</formula>
    </cfRule>
    <cfRule type="containsText" dxfId="634" priority="789" stopIfTrue="1" operator="containsText" text="NO CUMPLE">
      <formula>NOT(ISERROR(SEARCH("NO CUMPLE",B198)))</formula>
    </cfRule>
  </conditionalFormatting>
  <conditionalFormatting sqref="B199">
    <cfRule type="cellIs" dxfId="633" priority="786" stopIfTrue="1" operator="equal">
      <formula>"cumple"</formula>
    </cfRule>
    <cfRule type="containsText" dxfId="632" priority="787" stopIfTrue="1" operator="containsText" text="NO CUMPLE">
      <formula>NOT(ISERROR(SEARCH("NO CUMPLE",B199)))</formula>
    </cfRule>
  </conditionalFormatting>
  <conditionalFormatting sqref="B201">
    <cfRule type="cellIs" dxfId="631" priority="784" stopIfTrue="1" operator="equal">
      <formula>"cumple"</formula>
    </cfRule>
    <cfRule type="containsText" dxfId="630" priority="785" stopIfTrue="1" operator="containsText" text="NO CUMPLE">
      <formula>NOT(ISERROR(SEARCH("NO CUMPLE",B201)))</formula>
    </cfRule>
  </conditionalFormatting>
  <conditionalFormatting sqref="B202">
    <cfRule type="cellIs" dxfId="629" priority="782" stopIfTrue="1" operator="equal">
      <formula>"cumple"</formula>
    </cfRule>
    <cfRule type="containsText" dxfId="628" priority="783" stopIfTrue="1" operator="containsText" text="NO CUMPLE">
      <formula>NOT(ISERROR(SEARCH("NO CUMPLE",B202)))</formula>
    </cfRule>
  </conditionalFormatting>
  <conditionalFormatting sqref="F199">
    <cfRule type="cellIs" dxfId="627" priority="780" stopIfTrue="1" operator="equal">
      <formula>"cumple"</formula>
    </cfRule>
    <cfRule type="containsText" dxfId="626" priority="781" stopIfTrue="1" operator="containsText" text="NO CUMPLE">
      <formula>NOT(ISERROR(SEARCH("NO CUMPLE",F199)))</formula>
    </cfRule>
  </conditionalFormatting>
  <conditionalFormatting sqref="E202:F202">
    <cfRule type="cellIs" dxfId="625" priority="778" stopIfTrue="1" operator="equal">
      <formula>"cumple"</formula>
    </cfRule>
    <cfRule type="containsText" dxfId="624" priority="779" stopIfTrue="1" operator="containsText" text="NO CUMPLE">
      <formula>NOT(ISERROR(SEARCH("NO CUMPLE",E202)))</formula>
    </cfRule>
  </conditionalFormatting>
  <conditionalFormatting sqref="G202">
    <cfRule type="cellIs" dxfId="623" priority="776" stopIfTrue="1" operator="equal">
      <formula>"cumple"</formula>
    </cfRule>
    <cfRule type="containsText" dxfId="622" priority="777" stopIfTrue="1" operator="containsText" text="NO CUMPLE">
      <formula>NOT(ISERROR(SEARCH("NO CUMPLE",G202)))</formula>
    </cfRule>
  </conditionalFormatting>
  <conditionalFormatting sqref="G203">
    <cfRule type="cellIs" dxfId="621" priority="774" stopIfTrue="1" operator="equal">
      <formula>"cumple"</formula>
    </cfRule>
    <cfRule type="containsText" dxfId="620" priority="775" stopIfTrue="1" operator="containsText" text="NO CUMPLE">
      <formula>NOT(ISERROR(SEARCH("NO CUMPLE",G203)))</formula>
    </cfRule>
  </conditionalFormatting>
  <conditionalFormatting sqref="H197">
    <cfRule type="cellIs" dxfId="619" priority="772" stopIfTrue="1" operator="equal">
      <formula>"cumple"</formula>
    </cfRule>
    <cfRule type="containsText" dxfId="618" priority="773" stopIfTrue="1" operator="containsText" text="NO CUMPLE">
      <formula>NOT(ISERROR(SEARCH("NO CUMPLE",H197)))</formula>
    </cfRule>
  </conditionalFormatting>
  <conditionalFormatting sqref="M198">
    <cfRule type="cellIs" dxfId="617" priority="770" stopIfTrue="1" operator="equal">
      <formula>"cumple"</formula>
    </cfRule>
    <cfRule type="containsText" dxfId="616" priority="771" stopIfTrue="1" operator="containsText" text="NO CUMPLE">
      <formula>NOT(ISERROR(SEARCH("NO CUMPLE",M198)))</formula>
    </cfRule>
  </conditionalFormatting>
  <conditionalFormatting sqref="J199:J200">
    <cfRule type="cellIs" dxfId="615" priority="768" stopIfTrue="1" operator="equal">
      <formula>"cumple"</formula>
    </cfRule>
    <cfRule type="containsText" dxfId="614" priority="769" stopIfTrue="1" operator="containsText" text="NO CUMPLE">
      <formula>NOT(ISERROR(SEARCH("NO CUMPLE",J199)))</formula>
    </cfRule>
  </conditionalFormatting>
  <conditionalFormatting sqref="K199:K200">
    <cfRule type="cellIs" dxfId="613" priority="766" stopIfTrue="1" operator="equal">
      <formula>"cumple"</formula>
    </cfRule>
    <cfRule type="containsText" dxfId="612" priority="767" stopIfTrue="1" operator="containsText" text="NO CUMPLE">
      <formula>NOT(ISERROR(SEARCH("NO CUMPLE",K199)))</formula>
    </cfRule>
  </conditionalFormatting>
  <conditionalFormatting sqref="L199:L200">
    <cfRule type="cellIs" dxfId="611" priority="764" stopIfTrue="1" operator="equal">
      <formula>"cumple"</formula>
    </cfRule>
    <cfRule type="containsText" dxfId="610" priority="765" stopIfTrue="1" operator="containsText" text="NO CUMPLE">
      <formula>NOT(ISERROR(SEARCH("NO CUMPLE",L199)))</formula>
    </cfRule>
  </conditionalFormatting>
  <conditionalFormatting sqref="L201:L206">
    <cfRule type="cellIs" dxfId="609" priority="762" stopIfTrue="1" operator="equal">
      <formula>"cumple"</formula>
    </cfRule>
    <cfRule type="containsText" dxfId="608" priority="763" stopIfTrue="1" operator="containsText" text="NO CUMPLE">
      <formula>NOT(ISERROR(SEARCH("NO CUMPLE",L201)))</formula>
    </cfRule>
  </conditionalFormatting>
  <conditionalFormatting sqref="M201">
    <cfRule type="cellIs" dxfId="607" priority="760" stopIfTrue="1" operator="equal">
      <formula>"cumple"</formula>
    </cfRule>
    <cfRule type="containsText" dxfId="606" priority="761" stopIfTrue="1" operator="containsText" text="NO CUMPLE">
      <formula>NOT(ISERROR(SEARCH("NO CUMPLE",M201)))</formula>
    </cfRule>
  </conditionalFormatting>
  <conditionalFormatting sqref="M202:M206">
    <cfRule type="cellIs" dxfId="605" priority="758" stopIfTrue="1" operator="equal">
      <formula>"cumple"</formula>
    </cfRule>
    <cfRule type="containsText" dxfId="604" priority="759" stopIfTrue="1" operator="containsText" text="NO CUMPLE">
      <formula>NOT(ISERROR(SEARCH("NO CUMPLE",M202)))</formula>
    </cfRule>
  </conditionalFormatting>
  <conditionalFormatting sqref="M207">
    <cfRule type="cellIs" dxfId="603" priority="756" stopIfTrue="1" operator="equal">
      <formula>"cumple"</formula>
    </cfRule>
    <cfRule type="containsText" dxfId="602" priority="757" stopIfTrue="1" operator="containsText" text="NO CUMPLE">
      <formula>NOT(ISERROR(SEARCH("NO CUMPLE",M207)))</formula>
    </cfRule>
  </conditionalFormatting>
  <conditionalFormatting sqref="H207">
    <cfRule type="cellIs" dxfId="601" priority="754" stopIfTrue="1" operator="equal">
      <formula>"cumple"</formula>
    </cfRule>
    <cfRule type="containsText" dxfId="600" priority="755" stopIfTrue="1" operator="containsText" text="NO CUMPLE">
      <formula>NOT(ISERROR(SEARCH("NO CUMPLE",H207)))</formula>
    </cfRule>
  </conditionalFormatting>
  <conditionalFormatting sqref="O198">
    <cfRule type="cellIs" dxfId="599" priority="751" stopIfTrue="1" operator="equal">
      <formula>"cumple"</formula>
    </cfRule>
    <cfRule type="containsText" dxfId="598" priority="752" stopIfTrue="1" operator="containsText" text="NO CUMPLE">
      <formula>NOT(ISERROR(SEARCH("NO CUMPLE",O198)))</formula>
    </cfRule>
  </conditionalFormatting>
  <conditionalFormatting sqref="B204">
    <cfRule type="cellIs" dxfId="597" priority="747" stopIfTrue="1" operator="equal">
      <formula>"cumple"</formula>
    </cfRule>
    <cfRule type="containsText" dxfId="596" priority="748" stopIfTrue="1" operator="containsText" text="NO CUMPLE">
      <formula>NOT(ISERROR(SEARCH("NO CUMPLE",B204)))</formula>
    </cfRule>
  </conditionalFormatting>
  <conditionalFormatting sqref="B205">
    <cfRule type="cellIs" dxfId="595" priority="745" stopIfTrue="1" operator="equal">
      <formula>"cumple"</formula>
    </cfRule>
    <cfRule type="containsText" dxfId="594" priority="746" stopIfTrue="1" operator="containsText" text="NO CUMPLE">
      <formula>NOT(ISERROR(SEARCH("NO CUMPLE",B205)))</formula>
    </cfRule>
  </conditionalFormatting>
  <conditionalFormatting sqref="G205">
    <cfRule type="cellIs" dxfId="593" priority="743" stopIfTrue="1" operator="equal">
      <formula>"cumple"</formula>
    </cfRule>
    <cfRule type="containsText" dxfId="592" priority="744" stopIfTrue="1" operator="containsText" text="NO CUMPLE">
      <formula>NOT(ISERROR(SEARCH("NO CUMPLE",G205)))</formula>
    </cfRule>
  </conditionalFormatting>
  <conditionalFormatting sqref="G206">
    <cfRule type="cellIs" dxfId="591" priority="741" stopIfTrue="1" operator="equal">
      <formula>"cumple"</formula>
    </cfRule>
    <cfRule type="containsText" dxfId="590" priority="742" stopIfTrue="1" operator="containsText" text="NO CUMPLE">
      <formula>NOT(ISERROR(SEARCH("NO CUMPLE",G206)))</formula>
    </cfRule>
  </conditionalFormatting>
  <conditionalFormatting sqref="E199:E200">
    <cfRule type="cellIs" dxfId="589" priority="729" operator="greaterThan">
      <formula>0</formula>
    </cfRule>
    <cfRule type="cellIs" dxfId="588" priority="730" operator="equal">
      <formula>0</formula>
    </cfRule>
  </conditionalFormatting>
  <conditionalFormatting sqref="G199">
    <cfRule type="cellIs" dxfId="587" priority="728" stopIfTrue="1" operator="notBetween">
      <formula>"N/A"</formula>
      <formula>"REVISAR"</formula>
    </cfRule>
  </conditionalFormatting>
  <conditionalFormatting sqref="G199:G200">
    <cfRule type="cellIs" dxfId="586" priority="727" operator="equal">
      <formula>"REVISAR"</formula>
    </cfRule>
  </conditionalFormatting>
  <conditionalFormatting sqref="E203">
    <cfRule type="cellIs" dxfId="585" priority="726" operator="equal">
      <formula>"NO APLICA"</formula>
    </cfRule>
  </conditionalFormatting>
  <conditionalFormatting sqref="N198">
    <cfRule type="cellIs" dxfId="584" priority="724" stopIfTrue="1" operator="equal">
      <formula>"cumple"</formula>
    </cfRule>
    <cfRule type="containsText" dxfId="583" priority="725" stopIfTrue="1" operator="containsText" text="NO CUMPLE">
      <formula>NOT(ISERROR(SEARCH("NO CUMPLE",N198)))</formula>
    </cfRule>
  </conditionalFormatting>
  <conditionalFormatting sqref="N201:N206">
    <cfRule type="cellIs" dxfId="582" priority="722" stopIfTrue="1" operator="equal">
      <formula>"cumple"</formula>
    </cfRule>
    <cfRule type="containsText" dxfId="581" priority="723" stopIfTrue="1" operator="containsText" text="NO CUMPLE">
      <formula>NOT(ISERROR(SEARCH("NO CUMPLE",N201)))</formula>
    </cfRule>
  </conditionalFormatting>
  <conditionalFormatting sqref="N207">
    <cfRule type="cellIs" dxfId="580" priority="720" stopIfTrue="1" operator="equal">
      <formula>"cumple"</formula>
    </cfRule>
    <cfRule type="containsText" dxfId="579" priority="721" stopIfTrue="1" operator="containsText" text="NO CUMPLE">
      <formula>NOT(ISERROR(SEARCH("NO CUMPLE",N207)))</formula>
    </cfRule>
  </conditionalFormatting>
  <conditionalFormatting sqref="M214:N219">
    <cfRule type="cellIs" dxfId="578" priority="719" stopIfTrue="1" operator="lessThan">
      <formula>0</formula>
    </cfRule>
  </conditionalFormatting>
  <conditionalFormatting sqref="T215 S215:S219 B214:N219 S214:T214">
    <cfRule type="cellIs" dxfId="577" priority="718" stopIfTrue="1" operator="greaterThan">
      <formula>0</formula>
    </cfRule>
  </conditionalFormatting>
  <conditionalFormatting sqref="Q215:Q219">
    <cfRule type="cellIs" dxfId="576" priority="717" stopIfTrue="1" operator="lessThan">
      <formula>0</formula>
    </cfRule>
  </conditionalFormatting>
  <conditionalFormatting sqref="O214:O219">
    <cfRule type="cellIs" dxfId="575" priority="716" stopIfTrue="1" operator="greaterThan">
      <formula>0</formula>
    </cfRule>
  </conditionalFormatting>
  <conditionalFormatting sqref="T216">
    <cfRule type="cellIs" dxfId="574" priority="715" stopIfTrue="1" operator="greaterThan">
      <formula>0</formula>
    </cfRule>
  </conditionalFormatting>
  <conditionalFormatting sqref="T217">
    <cfRule type="cellIs" dxfId="573" priority="714" stopIfTrue="1" operator="greaterThan">
      <formula>0</formula>
    </cfRule>
  </conditionalFormatting>
  <conditionalFormatting sqref="T218">
    <cfRule type="cellIs" dxfId="572" priority="713" stopIfTrue="1" operator="greaterThan">
      <formula>0</formula>
    </cfRule>
  </conditionalFormatting>
  <conditionalFormatting sqref="T219">
    <cfRule type="cellIs" dxfId="571" priority="712" stopIfTrue="1" operator="greaterThan">
      <formula>0</formula>
    </cfRule>
  </conditionalFormatting>
  <conditionalFormatting sqref="R215:R219">
    <cfRule type="cellIs" dxfId="570" priority="711" stopIfTrue="1" operator="lessThan">
      <formula>0</formula>
    </cfRule>
  </conditionalFormatting>
  <conditionalFormatting sqref="R214:R219">
    <cfRule type="cellIs" dxfId="569" priority="710" stopIfTrue="1" operator="greaterThan">
      <formula>0</formula>
    </cfRule>
  </conditionalFormatting>
  <conditionalFormatting sqref="R214:R219">
    <cfRule type="cellIs" dxfId="568" priority="709" stopIfTrue="1" operator="lessThan">
      <formula>0</formula>
    </cfRule>
  </conditionalFormatting>
  <conditionalFormatting sqref="B224">
    <cfRule type="cellIs" dxfId="567" priority="707" stopIfTrue="1" operator="equal">
      <formula>"cumple"</formula>
    </cfRule>
    <cfRule type="containsText" dxfId="566" priority="708" stopIfTrue="1" operator="containsText" text="NO CUMPLE">
      <formula>NOT(ISERROR(SEARCH("NO CUMPLE",B224)))</formula>
    </cfRule>
  </conditionalFormatting>
  <conditionalFormatting sqref="B225">
    <cfRule type="cellIs" dxfId="565" priority="705" stopIfTrue="1" operator="equal">
      <formula>"cumple"</formula>
    </cfRule>
    <cfRule type="containsText" dxfId="564" priority="706" stopIfTrue="1" operator="containsText" text="NO CUMPLE">
      <formula>NOT(ISERROR(SEARCH("NO CUMPLE",B225)))</formula>
    </cfRule>
  </conditionalFormatting>
  <conditionalFormatting sqref="B226">
    <cfRule type="cellIs" dxfId="563" priority="703" stopIfTrue="1" operator="equal">
      <formula>"cumple"</formula>
    </cfRule>
    <cfRule type="containsText" dxfId="562" priority="704" stopIfTrue="1" operator="containsText" text="NO CUMPLE">
      <formula>NOT(ISERROR(SEARCH("NO CUMPLE",B226)))</formula>
    </cfRule>
  </conditionalFormatting>
  <conditionalFormatting sqref="B228">
    <cfRule type="cellIs" dxfId="561" priority="701" stopIfTrue="1" operator="equal">
      <formula>"cumple"</formula>
    </cfRule>
    <cfRule type="containsText" dxfId="560" priority="702" stopIfTrue="1" operator="containsText" text="NO CUMPLE">
      <formula>NOT(ISERROR(SEARCH("NO CUMPLE",B228)))</formula>
    </cfRule>
  </conditionalFormatting>
  <conditionalFormatting sqref="B229">
    <cfRule type="cellIs" dxfId="559" priority="699" stopIfTrue="1" operator="equal">
      <formula>"cumple"</formula>
    </cfRule>
    <cfRule type="containsText" dxfId="558" priority="700" stopIfTrue="1" operator="containsText" text="NO CUMPLE">
      <formula>NOT(ISERROR(SEARCH("NO CUMPLE",B229)))</formula>
    </cfRule>
  </conditionalFormatting>
  <conditionalFormatting sqref="F226">
    <cfRule type="cellIs" dxfId="557" priority="697" stopIfTrue="1" operator="equal">
      <formula>"cumple"</formula>
    </cfRule>
    <cfRule type="containsText" dxfId="556" priority="698" stopIfTrue="1" operator="containsText" text="NO CUMPLE">
      <formula>NOT(ISERROR(SEARCH("NO CUMPLE",F226)))</formula>
    </cfRule>
  </conditionalFormatting>
  <conditionalFormatting sqref="E229:F229">
    <cfRule type="cellIs" dxfId="555" priority="695" stopIfTrue="1" operator="equal">
      <formula>"cumple"</formula>
    </cfRule>
    <cfRule type="containsText" dxfId="554" priority="696" stopIfTrue="1" operator="containsText" text="NO CUMPLE">
      <formula>NOT(ISERROR(SEARCH("NO CUMPLE",E229)))</formula>
    </cfRule>
  </conditionalFormatting>
  <conditionalFormatting sqref="G229">
    <cfRule type="cellIs" dxfId="553" priority="693" stopIfTrue="1" operator="equal">
      <formula>"cumple"</formula>
    </cfRule>
    <cfRule type="containsText" dxfId="552" priority="694" stopIfTrue="1" operator="containsText" text="NO CUMPLE">
      <formula>NOT(ISERROR(SEARCH("NO CUMPLE",G229)))</formula>
    </cfRule>
  </conditionalFormatting>
  <conditionalFormatting sqref="G230">
    <cfRule type="cellIs" dxfId="551" priority="691" stopIfTrue="1" operator="equal">
      <formula>"cumple"</formula>
    </cfRule>
    <cfRule type="containsText" dxfId="550" priority="692" stopIfTrue="1" operator="containsText" text="NO CUMPLE">
      <formula>NOT(ISERROR(SEARCH("NO CUMPLE",G230)))</formula>
    </cfRule>
  </conditionalFormatting>
  <conditionalFormatting sqref="H224">
    <cfRule type="cellIs" dxfId="549" priority="689" stopIfTrue="1" operator="equal">
      <formula>"cumple"</formula>
    </cfRule>
    <cfRule type="containsText" dxfId="548" priority="690" stopIfTrue="1" operator="containsText" text="NO CUMPLE">
      <formula>NOT(ISERROR(SEARCH("NO CUMPLE",H224)))</formula>
    </cfRule>
  </conditionalFormatting>
  <conditionalFormatting sqref="M225">
    <cfRule type="cellIs" dxfId="547" priority="687" stopIfTrue="1" operator="equal">
      <formula>"cumple"</formula>
    </cfRule>
    <cfRule type="containsText" dxfId="546" priority="688" stopIfTrue="1" operator="containsText" text="NO CUMPLE">
      <formula>NOT(ISERROR(SEARCH("NO CUMPLE",M225)))</formula>
    </cfRule>
  </conditionalFormatting>
  <conditionalFormatting sqref="J226:J227">
    <cfRule type="cellIs" dxfId="545" priority="685" stopIfTrue="1" operator="equal">
      <formula>"cumple"</formula>
    </cfRule>
    <cfRule type="containsText" dxfId="544" priority="686" stopIfTrue="1" operator="containsText" text="NO CUMPLE">
      <formula>NOT(ISERROR(SEARCH("NO CUMPLE",J226)))</formula>
    </cfRule>
  </conditionalFormatting>
  <conditionalFormatting sqref="K226:K227">
    <cfRule type="cellIs" dxfId="543" priority="683" stopIfTrue="1" operator="equal">
      <formula>"cumple"</formula>
    </cfRule>
    <cfRule type="containsText" dxfId="542" priority="684" stopIfTrue="1" operator="containsText" text="NO CUMPLE">
      <formula>NOT(ISERROR(SEARCH("NO CUMPLE",K226)))</formula>
    </cfRule>
  </conditionalFormatting>
  <conditionalFormatting sqref="L226:L227">
    <cfRule type="cellIs" dxfId="541" priority="681" stopIfTrue="1" operator="equal">
      <formula>"cumple"</formula>
    </cfRule>
    <cfRule type="containsText" dxfId="540" priority="682" stopIfTrue="1" operator="containsText" text="NO CUMPLE">
      <formula>NOT(ISERROR(SEARCH("NO CUMPLE",L226)))</formula>
    </cfRule>
  </conditionalFormatting>
  <conditionalFormatting sqref="L228:L233">
    <cfRule type="cellIs" dxfId="539" priority="679" stopIfTrue="1" operator="equal">
      <formula>"cumple"</formula>
    </cfRule>
    <cfRule type="containsText" dxfId="538" priority="680" stopIfTrue="1" operator="containsText" text="NO CUMPLE">
      <formula>NOT(ISERROR(SEARCH("NO CUMPLE",L228)))</formula>
    </cfRule>
  </conditionalFormatting>
  <conditionalFormatting sqref="M228">
    <cfRule type="cellIs" dxfId="537" priority="677" stopIfTrue="1" operator="equal">
      <formula>"cumple"</formula>
    </cfRule>
    <cfRule type="containsText" dxfId="536" priority="678" stopIfTrue="1" operator="containsText" text="NO CUMPLE">
      <formula>NOT(ISERROR(SEARCH("NO CUMPLE",M228)))</formula>
    </cfRule>
  </conditionalFormatting>
  <conditionalFormatting sqref="M229:M233">
    <cfRule type="cellIs" dxfId="535" priority="675" stopIfTrue="1" operator="equal">
      <formula>"cumple"</formula>
    </cfRule>
    <cfRule type="containsText" dxfId="534" priority="676" stopIfTrue="1" operator="containsText" text="NO CUMPLE">
      <formula>NOT(ISERROR(SEARCH("NO CUMPLE",M229)))</formula>
    </cfRule>
  </conditionalFormatting>
  <conditionalFormatting sqref="M234">
    <cfRule type="cellIs" dxfId="533" priority="673" stopIfTrue="1" operator="equal">
      <formula>"cumple"</formula>
    </cfRule>
    <cfRule type="containsText" dxfId="532" priority="674" stopIfTrue="1" operator="containsText" text="NO CUMPLE">
      <formula>NOT(ISERROR(SEARCH("NO CUMPLE",M234)))</formula>
    </cfRule>
  </conditionalFormatting>
  <conditionalFormatting sqref="H234">
    <cfRule type="cellIs" dxfId="531" priority="671" stopIfTrue="1" operator="equal">
      <formula>"cumple"</formula>
    </cfRule>
    <cfRule type="containsText" dxfId="530" priority="672" stopIfTrue="1" operator="containsText" text="NO CUMPLE">
      <formula>NOT(ISERROR(SEARCH("NO CUMPLE",H234)))</formula>
    </cfRule>
  </conditionalFormatting>
  <conditionalFormatting sqref="O225">
    <cfRule type="cellIs" dxfId="529" priority="664" stopIfTrue="1" operator="equal">
      <formula>"cumple"</formula>
    </cfRule>
    <cfRule type="containsText" dxfId="528" priority="665" stopIfTrue="1" operator="containsText" text="NO CUMPLE">
      <formula>NOT(ISERROR(SEARCH("NO CUMPLE",O225)))</formula>
    </cfRule>
  </conditionalFormatting>
  <conditionalFormatting sqref="B231">
    <cfRule type="cellIs" dxfId="527" priority="660" stopIfTrue="1" operator="equal">
      <formula>"cumple"</formula>
    </cfRule>
    <cfRule type="containsText" dxfId="526" priority="661" stopIfTrue="1" operator="containsText" text="NO CUMPLE">
      <formula>NOT(ISERROR(SEARCH("NO CUMPLE",B231)))</formula>
    </cfRule>
  </conditionalFormatting>
  <conditionalFormatting sqref="B232">
    <cfRule type="cellIs" dxfId="525" priority="658" stopIfTrue="1" operator="equal">
      <formula>"cumple"</formula>
    </cfRule>
    <cfRule type="containsText" dxfId="524" priority="659" stopIfTrue="1" operator="containsText" text="NO CUMPLE">
      <formula>NOT(ISERROR(SEARCH("NO CUMPLE",B232)))</formula>
    </cfRule>
  </conditionalFormatting>
  <conditionalFormatting sqref="G232">
    <cfRule type="cellIs" dxfId="523" priority="656" stopIfTrue="1" operator="equal">
      <formula>"cumple"</formula>
    </cfRule>
    <cfRule type="containsText" dxfId="522" priority="657" stopIfTrue="1" operator="containsText" text="NO CUMPLE">
      <formula>NOT(ISERROR(SEARCH("NO CUMPLE",G232)))</formula>
    </cfRule>
  </conditionalFormatting>
  <conditionalFormatting sqref="G233">
    <cfRule type="cellIs" dxfId="521" priority="654" stopIfTrue="1" operator="equal">
      <formula>"cumple"</formula>
    </cfRule>
    <cfRule type="containsText" dxfId="520" priority="655" stopIfTrue="1" operator="containsText" text="NO CUMPLE">
      <formula>NOT(ISERROR(SEARCH("NO CUMPLE",G233)))</formula>
    </cfRule>
  </conditionalFormatting>
  <conditionalFormatting sqref="E226:E227">
    <cfRule type="cellIs" dxfId="519" priority="642" operator="greaterThan">
      <formula>0</formula>
    </cfRule>
    <cfRule type="cellIs" dxfId="518" priority="643" operator="equal">
      <formula>0</formula>
    </cfRule>
  </conditionalFormatting>
  <conditionalFormatting sqref="G226">
    <cfRule type="cellIs" dxfId="517" priority="641" stopIfTrue="1" operator="notBetween">
      <formula>"N/A"</formula>
      <formula>"REVISAR"</formula>
    </cfRule>
  </conditionalFormatting>
  <conditionalFormatting sqref="G226:G227">
    <cfRule type="cellIs" dxfId="516" priority="640" operator="equal">
      <formula>"REVISAR"</formula>
    </cfRule>
  </conditionalFormatting>
  <conditionalFormatting sqref="E230">
    <cfRule type="cellIs" dxfId="515" priority="639" operator="equal">
      <formula>"NO APLICA"</formula>
    </cfRule>
  </conditionalFormatting>
  <conditionalFormatting sqref="N225">
    <cfRule type="cellIs" dxfId="514" priority="637" stopIfTrue="1" operator="equal">
      <formula>"cumple"</formula>
    </cfRule>
    <cfRule type="containsText" dxfId="513" priority="638" stopIfTrue="1" operator="containsText" text="NO CUMPLE">
      <formula>NOT(ISERROR(SEARCH("NO CUMPLE",N225)))</formula>
    </cfRule>
  </conditionalFormatting>
  <conditionalFormatting sqref="N228:N233">
    <cfRule type="cellIs" dxfId="512" priority="635" stopIfTrue="1" operator="equal">
      <formula>"cumple"</formula>
    </cfRule>
    <cfRule type="containsText" dxfId="511" priority="636" stopIfTrue="1" operator="containsText" text="NO CUMPLE">
      <formula>NOT(ISERROR(SEARCH("NO CUMPLE",N228)))</formula>
    </cfRule>
  </conditionalFormatting>
  <conditionalFormatting sqref="N234">
    <cfRule type="cellIs" dxfId="510" priority="633" stopIfTrue="1" operator="equal">
      <formula>"cumple"</formula>
    </cfRule>
    <cfRule type="containsText" dxfId="509" priority="634" stopIfTrue="1" operator="containsText" text="NO CUMPLE">
      <formula>NOT(ISERROR(SEARCH("NO CUMPLE",N234)))</formula>
    </cfRule>
  </conditionalFormatting>
  <conditionalFormatting sqref="M247:N247 M244:N245">
    <cfRule type="cellIs" dxfId="508" priority="632" stopIfTrue="1" operator="lessThan">
      <formula>0</formula>
    </cfRule>
  </conditionalFormatting>
  <conditionalFormatting sqref="B247:N247 B246 B242:B243 S244:S247 B244:N245">
    <cfRule type="cellIs" dxfId="507" priority="631" stopIfTrue="1" operator="greaterThan">
      <formula>0</formula>
    </cfRule>
  </conditionalFormatting>
  <conditionalFormatting sqref="Q247 Q244:Q245">
    <cfRule type="cellIs" dxfId="506" priority="630" stopIfTrue="1" operator="lessThan">
      <formula>0</formula>
    </cfRule>
  </conditionalFormatting>
  <conditionalFormatting sqref="O247 O244:O245">
    <cfRule type="cellIs" dxfId="505" priority="629" stopIfTrue="1" operator="greaterThan">
      <formula>0</formula>
    </cfRule>
  </conditionalFormatting>
  <conditionalFormatting sqref="T246">
    <cfRule type="cellIs" dxfId="504" priority="628" stopIfTrue="1" operator="greaterThan">
      <formula>0</formula>
    </cfRule>
  </conditionalFormatting>
  <conditionalFormatting sqref="T247">
    <cfRule type="cellIs" dxfId="503" priority="627" stopIfTrue="1" operator="greaterThan">
      <formula>0</formula>
    </cfRule>
  </conditionalFormatting>
  <conditionalFormatting sqref="R244:R247">
    <cfRule type="cellIs" dxfId="502" priority="626" stopIfTrue="1" operator="lessThan">
      <formula>0</formula>
    </cfRule>
  </conditionalFormatting>
  <conditionalFormatting sqref="R244:R247">
    <cfRule type="cellIs" dxfId="501" priority="625" stopIfTrue="1" operator="greaterThan">
      <formula>0</formula>
    </cfRule>
  </conditionalFormatting>
  <conditionalFormatting sqref="R244:R247">
    <cfRule type="cellIs" dxfId="500" priority="624" stopIfTrue="1" operator="lessThan">
      <formula>0</formula>
    </cfRule>
  </conditionalFormatting>
  <conditionalFormatting sqref="B252">
    <cfRule type="cellIs" dxfId="499" priority="622" stopIfTrue="1" operator="equal">
      <formula>"cumple"</formula>
    </cfRule>
    <cfRule type="containsText" dxfId="498" priority="623" stopIfTrue="1" operator="containsText" text="NO CUMPLE">
      <formula>NOT(ISERROR(SEARCH("NO CUMPLE",B252)))</formula>
    </cfRule>
  </conditionalFormatting>
  <conditionalFormatting sqref="B253">
    <cfRule type="cellIs" dxfId="497" priority="620" stopIfTrue="1" operator="equal">
      <formula>"cumple"</formula>
    </cfRule>
    <cfRule type="containsText" dxfId="496" priority="621" stopIfTrue="1" operator="containsText" text="NO CUMPLE">
      <formula>NOT(ISERROR(SEARCH("NO CUMPLE",B253)))</formula>
    </cfRule>
  </conditionalFormatting>
  <conditionalFormatting sqref="B254">
    <cfRule type="cellIs" dxfId="495" priority="618" stopIfTrue="1" operator="equal">
      <formula>"cumple"</formula>
    </cfRule>
    <cfRule type="containsText" dxfId="494" priority="619" stopIfTrue="1" operator="containsText" text="NO CUMPLE">
      <formula>NOT(ISERROR(SEARCH("NO CUMPLE",B254)))</formula>
    </cfRule>
  </conditionalFormatting>
  <conditionalFormatting sqref="B256">
    <cfRule type="cellIs" dxfId="493" priority="616" stopIfTrue="1" operator="equal">
      <formula>"cumple"</formula>
    </cfRule>
    <cfRule type="containsText" dxfId="492" priority="617" stopIfTrue="1" operator="containsText" text="NO CUMPLE">
      <formula>NOT(ISERROR(SEARCH("NO CUMPLE",B256)))</formula>
    </cfRule>
  </conditionalFormatting>
  <conditionalFormatting sqref="B257">
    <cfRule type="cellIs" dxfId="491" priority="614" stopIfTrue="1" operator="equal">
      <formula>"cumple"</formula>
    </cfRule>
    <cfRule type="containsText" dxfId="490" priority="615" stopIfTrue="1" operator="containsText" text="NO CUMPLE">
      <formula>NOT(ISERROR(SEARCH("NO CUMPLE",B257)))</formula>
    </cfRule>
  </conditionalFormatting>
  <conditionalFormatting sqref="F254">
    <cfRule type="cellIs" dxfId="489" priority="612" stopIfTrue="1" operator="equal">
      <formula>"cumple"</formula>
    </cfRule>
    <cfRule type="containsText" dxfId="488" priority="613" stopIfTrue="1" operator="containsText" text="NO CUMPLE">
      <formula>NOT(ISERROR(SEARCH("NO CUMPLE",F254)))</formula>
    </cfRule>
  </conditionalFormatting>
  <conditionalFormatting sqref="E257:F257">
    <cfRule type="cellIs" dxfId="487" priority="610" stopIfTrue="1" operator="equal">
      <formula>"cumple"</formula>
    </cfRule>
    <cfRule type="containsText" dxfId="486" priority="611" stopIfTrue="1" operator="containsText" text="NO CUMPLE">
      <formula>NOT(ISERROR(SEARCH("NO CUMPLE",E257)))</formula>
    </cfRule>
  </conditionalFormatting>
  <conditionalFormatting sqref="G257">
    <cfRule type="cellIs" dxfId="485" priority="608" stopIfTrue="1" operator="equal">
      <formula>"cumple"</formula>
    </cfRule>
    <cfRule type="containsText" dxfId="484" priority="609" stopIfTrue="1" operator="containsText" text="NO CUMPLE">
      <formula>NOT(ISERROR(SEARCH("NO CUMPLE",G257)))</formula>
    </cfRule>
  </conditionalFormatting>
  <conditionalFormatting sqref="G258">
    <cfRule type="cellIs" dxfId="483" priority="606" stopIfTrue="1" operator="equal">
      <formula>"cumple"</formula>
    </cfRule>
    <cfRule type="containsText" dxfId="482" priority="607" stopIfTrue="1" operator="containsText" text="NO CUMPLE">
      <formula>NOT(ISERROR(SEARCH("NO CUMPLE",G258)))</formula>
    </cfRule>
  </conditionalFormatting>
  <conditionalFormatting sqref="H252">
    <cfRule type="cellIs" dxfId="481" priority="604" stopIfTrue="1" operator="equal">
      <formula>"cumple"</formula>
    </cfRule>
    <cfRule type="containsText" dxfId="480" priority="605" stopIfTrue="1" operator="containsText" text="NO CUMPLE">
      <formula>NOT(ISERROR(SEARCH("NO CUMPLE",H252)))</formula>
    </cfRule>
  </conditionalFormatting>
  <conditionalFormatting sqref="M253">
    <cfRule type="cellIs" dxfId="479" priority="602" stopIfTrue="1" operator="equal">
      <formula>"cumple"</formula>
    </cfRule>
    <cfRule type="containsText" dxfId="478" priority="603" stopIfTrue="1" operator="containsText" text="NO CUMPLE">
      <formula>NOT(ISERROR(SEARCH("NO CUMPLE",M253)))</formula>
    </cfRule>
  </conditionalFormatting>
  <conditionalFormatting sqref="J254:J255">
    <cfRule type="cellIs" dxfId="477" priority="600" stopIfTrue="1" operator="equal">
      <formula>"cumple"</formula>
    </cfRule>
    <cfRule type="containsText" dxfId="476" priority="601" stopIfTrue="1" operator="containsText" text="NO CUMPLE">
      <formula>NOT(ISERROR(SEARCH("NO CUMPLE",J254)))</formula>
    </cfRule>
  </conditionalFormatting>
  <conditionalFormatting sqref="K254:K255">
    <cfRule type="cellIs" dxfId="475" priority="598" stopIfTrue="1" operator="equal">
      <formula>"cumple"</formula>
    </cfRule>
    <cfRule type="containsText" dxfId="474" priority="599" stopIfTrue="1" operator="containsText" text="NO CUMPLE">
      <formula>NOT(ISERROR(SEARCH("NO CUMPLE",K254)))</formula>
    </cfRule>
  </conditionalFormatting>
  <conditionalFormatting sqref="L254:L255">
    <cfRule type="cellIs" dxfId="473" priority="596" stopIfTrue="1" operator="equal">
      <formula>"cumple"</formula>
    </cfRule>
    <cfRule type="containsText" dxfId="472" priority="597" stopIfTrue="1" operator="containsText" text="NO CUMPLE">
      <formula>NOT(ISERROR(SEARCH("NO CUMPLE",L254)))</formula>
    </cfRule>
  </conditionalFormatting>
  <conditionalFormatting sqref="L256:L261">
    <cfRule type="cellIs" dxfId="471" priority="594" stopIfTrue="1" operator="equal">
      <formula>"cumple"</formula>
    </cfRule>
    <cfRule type="containsText" dxfId="470" priority="595" stopIfTrue="1" operator="containsText" text="NO CUMPLE">
      <formula>NOT(ISERROR(SEARCH("NO CUMPLE",L256)))</formula>
    </cfRule>
  </conditionalFormatting>
  <conditionalFormatting sqref="M256">
    <cfRule type="cellIs" dxfId="469" priority="592" stopIfTrue="1" operator="equal">
      <formula>"cumple"</formula>
    </cfRule>
    <cfRule type="containsText" dxfId="468" priority="593" stopIfTrue="1" operator="containsText" text="NO CUMPLE">
      <formula>NOT(ISERROR(SEARCH("NO CUMPLE",M256)))</formula>
    </cfRule>
  </conditionalFormatting>
  <conditionalFormatting sqref="M257:M261">
    <cfRule type="cellIs" dxfId="467" priority="590" stopIfTrue="1" operator="equal">
      <formula>"cumple"</formula>
    </cfRule>
    <cfRule type="containsText" dxfId="466" priority="591" stopIfTrue="1" operator="containsText" text="NO CUMPLE">
      <formula>NOT(ISERROR(SEARCH("NO CUMPLE",M257)))</formula>
    </cfRule>
  </conditionalFormatting>
  <conditionalFormatting sqref="M262">
    <cfRule type="cellIs" dxfId="465" priority="588" stopIfTrue="1" operator="equal">
      <formula>"cumple"</formula>
    </cfRule>
    <cfRule type="containsText" dxfId="464" priority="589" stopIfTrue="1" operator="containsText" text="NO CUMPLE">
      <formula>NOT(ISERROR(SEARCH("NO CUMPLE",M262)))</formula>
    </cfRule>
  </conditionalFormatting>
  <conditionalFormatting sqref="H262">
    <cfRule type="cellIs" dxfId="463" priority="586" stopIfTrue="1" operator="equal">
      <formula>"cumple"</formula>
    </cfRule>
    <cfRule type="containsText" dxfId="462" priority="587" stopIfTrue="1" operator="containsText" text="NO CUMPLE">
      <formula>NOT(ISERROR(SEARCH("NO CUMPLE",H262)))</formula>
    </cfRule>
  </conditionalFormatting>
  <conditionalFormatting sqref="O253">
    <cfRule type="cellIs" dxfId="461" priority="583" stopIfTrue="1" operator="equal">
      <formula>"cumple"</formula>
    </cfRule>
    <cfRule type="containsText" dxfId="460" priority="584" stopIfTrue="1" operator="containsText" text="NO CUMPLE">
      <formula>NOT(ISERROR(SEARCH("NO CUMPLE",O253)))</formula>
    </cfRule>
  </conditionalFormatting>
  <conditionalFormatting sqref="B259">
    <cfRule type="cellIs" dxfId="459" priority="579" stopIfTrue="1" operator="equal">
      <formula>"cumple"</formula>
    </cfRule>
    <cfRule type="containsText" dxfId="458" priority="580" stopIfTrue="1" operator="containsText" text="NO CUMPLE">
      <formula>NOT(ISERROR(SEARCH("NO CUMPLE",B259)))</formula>
    </cfRule>
  </conditionalFormatting>
  <conditionalFormatting sqref="B260">
    <cfRule type="cellIs" dxfId="457" priority="577" stopIfTrue="1" operator="equal">
      <formula>"cumple"</formula>
    </cfRule>
    <cfRule type="containsText" dxfId="456" priority="578" stopIfTrue="1" operator="containsText" text="NO CUMPLE">
      <formula>NOT(ISERROR(SEARCH("NO CUMPLE",B260)))</formula>
    </cfRule>
  </conditionalFormatting>
  <conditionalFormatting sqref="G260">
    <cfRule type="cellIs" dxfId="455" priority="575" stopIfTrue="1" operator="equal">
      <formula>"cumple"</formula>
    </cfRule>
    <cfRule type="containsText" dxfId="454" priority="576" stopIfTrue="1" operator="containsText" text="NO CUMPLE">
      <formula>NOT(ISERROR(SEARCH("NO CUMPLE",G260)))</formula>
    </cfRule>
  </conditionalFormatting>
  <conditionalFormatting sqref="G261">
    <cfRule type="cellIs" dxfId="453" priority="573" stopIfTrue="1" operator="equal">
      <formula>"cumple"</formula>
    </cfRule>
    <cfRule type="containsText" dxfId="452" priority="574" stopIfTrue="1" operator="containsText" text="NO CUMPLE">
      <formula>NOT(ISERROR(SEARCH("NO CUMPLE",G261)))</formula>
    </cfRule>
  </conditionalFormatting>
  <conditionalFormatting sqref="E254:E255">
    <cfRule type="cellIs" dxfId="451" priority="561" operator="greaterThan">
      <formula>0</formula>
    </cfRule>
    <cfRule type="cellIs" dxfId="450" priority="562" operator="equal">
      <formula>0</formula>
    </cfRule>
  </conditionalFormatting>
  <conditionalFormatting sqref="G254">
    <cfRule type="cellIs" dxfId="449" priority="560" stopIfTrue="1" operator="notBetween">
      <formula>"N/A"</formula>
      <formula>"REVISAR"</formula>
    </cfRule>
  </conditionalFormatting>
  <conditionalFormatting sqref="G254:G255">
    <cfRule type="cellIs" dxfId="448" priority="559" operator="equal">
      <formula>"REVISAR"</formula>
    </cfRule>
  </conditionalFormatting>
  <conditionalFormatting sqref="E258">
    <cfRule type="cellIs" dxfId="447" priority="558" operator="equal">
      <formula>"NO APLICA"</formula>
    </cfRule>
  </conditionalFormatting>
  <conditionalFormatting sqref="N253">
    <cfRule type="cellIs" dxfId="446" priority="556" stopIfTrue="1" operator="equal">
      <formula>"cumple"</formula>
    </cfRule>
    <cfRule type="containsText" dxfId="445" priority="557" stopIfTrue="1" operator="containsText" text="NO CUMPLE">
      <formula>NOT(ISERROR(SEARCH("NO CUMPLE",N253)))</formula>
    </cfRule>
  </conditionalFormatting>
  <conditionalFormatting sqref="N256:N261">
    <cfRule type="cellIs" dxfId="444" priority="554" stopIfTrue="1" operator="equal">
      <formula>"cumple"</formula>
    </cfRule>
    <cfRule type="containsText" dxfId="443" priority="555" stopIfTrue="1" operator="containsText" text="NO CUMPLE">
      <formula>NOT(ISERROR(SEARCH("NO CUMPLE",N256)))</formula>
    </cfRule>
  </conditionalFormatting>
  <conditionalFormatting sqref="N262">
    <cfRule type="cellIs" dxfId="442" priority="552" stopIfTrue="1" operator="equal">
      <formula>"cumple"</formula>
    </cfRule>
    <cfRule type="containsText" dxfId="441" priority="553" stopIfTrue="1" operator="containsText" text="NO CUMPLE">
      <formula>NOT(ISERROR(SEARCH("NO CUMPLE",N262)))</formula>
    </cfRule>
  </conditionalFormatting>
  <conditionalFormatting sqref="M270:N275">
    <cfRule type="cellIs" dxfId="440" priority="551" stopIfTrue="1" operator="lessThan">
      <formula>0</formula>
    </cfRule>
  </conditionalFormatting>
  <conditionalFormatting sqref="S271:S275 S270:T270 T271 B270:N275">
    <cfRule type="cellIs" dxfId="439" priority="550" stopIfTrue="1" operator="greaterThan">
      <formula>0</formula>
    </cfRule>
  </conditionalFormatting>
  <conditionalFormatting sqref="Q271:Q275">
    <cfRule type="cellIs" dxfId="438" priority="549" stopIfTrue="1" operator="lessThan">
      <formula>0</formula>
    </cfRule>
  </conditionalFormatting>
  <conditionalFormatting sqref="O270:O275">
    <cfRule type="cellIs" dxfId="437" priority="548" stopIfTrue="1" operator="greaterThan">
      <formula>0</formula>
    </cfRule>
  </conditionalFormatting>
  <conditionalFormatting sqref="T272">
    <cfRule type="cellIs" dxfId="436" priority="547" stopIfTrue="1" operator="greaterThan">
      <formula>0</formula>
    </cfRule>
  </conditionalFormatting>
  <conditionalFormatting sqref="T273">
    <cfRule type="cellIs" dxfId="435" priority="546" stopIfTrue="1" operator="greaterThan">
      <formula>0</formula>
    </cfRule>
  </conditionalFormatting>
  <conditionalFormatting sqref="T274">
    <cfRule type="cellIs" dxfId="434" priority="545" stopIfTrue="1" operator="greaterThan">
      <formula>0</formula>
    </cfRule>
  </conditionalFormatting>
  <conditionalFormatting sqref="T275">
    <cfRule type="cellIs" dxfId="433" priority="544" stopIfTrue="1" operator="greaterThan">
      <formula>0</formula>
    </cfRule>
  </conditionalFormatting>
  <conditionalFormatting sqref="R271:R275">
    <cfRule type="cellIs" dxfId="432" priority="543" stopIfTrue="1" operator="lessThan">
      <formula>0</formula>
    </cfRule>
  </conditionalFormatting>
  <conditionalFormatting sqref="R270:R275">
    <cfRule type="cellIs" dxfId="431" priority="542" stopIfTrue="1" operator="greaterThan">
      <formula>0</formula>
    </cfRule>
  </conditionalFormatting>
  <conditionalFormatting sqref="R270:R275">
    <cfRule type="cellIs" dxfId="430" priority="541" stopIfTrue="1" operator="lessThan">
      <formula>0</formula>
    </cfRule>
  </conditionalFormatting>
  <conditionalFormatting sqref="B280">
    <cfRule type="cellIs" dxfId="429" priority="539" stopIfTrue="1" operator="equal">
      <formula>"cumple"</formula>
    </cfRule>
    <cfRule type="containsText" dxfId="428" priority="540" stopIfTrue="1" operator="containsText" text="NO CUMPLE">
      <formula>NOT(ISERROR(SEARCH("NO CUMPLE",B280)))</formula>
    </cfRule>
  </conditionalFormatting>
  <conditionalFormatting sqref="B281">
    <cfRule type="cellIs" dxfId="427" priority="537" stopIfTrue="1" operator="equal">
      <formula>"cumple"</formula>
    </cfRule>
    <cfRule type="containsText" dxfId="426" priority="538" stopIfTrue="1" operator="containsText" text="NO CUMPLE">
      <formula>NOT(ISERROR(SEARCH("NO CUMPLE",B281)))</formula>
    </cfRule>
  </conditionalFormatting>
  <conditionalFormatting sqref="B282">
    <cfRule type="cellIs" dxfId="425" priority="535" stopIfTrue="1" operator="equal">
      <formula>"cumple"</formula>
    </cfRule>
    <cfRule type="containsText" dxfId="424" priority="536" stopIfTrue="1" operator="containsText" text="NO CUMPLE">
      <formula>NOT(ISERROR(SEARCH("NO CUMPLE",B282)))</formula>
    </cfRule>
  </conditionalFormatting>
  <conditionalFormatting sqref="B284">
    <cfRule type="cellIs" dxfId="423" priority="533" stopIfTrue="1" operator="equal">
      <formula>"cumple"</formula>
    </cfRule>
    <cfRule type="containsText" dxfId="422" priority="534" stopIfTrue="1" operator="containsText" text="NO CUMPLE">
      <formula>NOT(ISERROR(SEARCH("NO CUMPLE",B284)))</formula>
    </cfRule>
  </conditionalFormatting>
  <conditionalFormatting sqref="B285">
    <cfRule type="cellIs" dxfId="421" priority="531" stopIfTrue="1" operator="equal">
      <formula>"cumple"</formula>
    </cfRule>
    <cfRule type="containsText" dxfId="420" priority="532" stopIfTrue="1" operator="containsText" text="NO CUMPLE">
      <formula>NOT(ISERROR(SEARCH("NO CUMPLE",B285)))</formula>
    </cfRule>
  </conditionalFormatting>
  <conditionalFormatting sqref="F282">
    <cfRule type="cellIs" dxfId="419" priority="529" stopIfTrue="1" operator="equal">
      <formula>"cumple"</formula>
    </cfRule>
    <cfRule type="containsText" dxfId="418" priority="530" stopIfTrue="1" operator="containsText" text="NO CUMPLE">
      <formula>NOT(ISERROR(SEARCH("NO CUMPLE",F282)))</formula>
    </cfRule>
  </conditionalFormatting>
  <conditionalFormatting sqref="E285:F285">
    <cfRule type="cellIs" dxfId="417" priority="527" stopIfTrue="1" operator="equal">
      <formula>"cumple"</formula>
    </cfRule>
    <cfRule type="containsText" dxfId="416" priority="528" stopIfTrue="1" operator="containsText" text="NO CUMPLE">
      <formula>NOT(ISERROR(SEARCH("NO CUMPLE",E285)))</formula>
    </cfRule>
  </conditionalFormatting>
  <conditionalFormatting sqref="G285">
    <cfRule type="cellIs" dxfId="415" priority="525" stopIfTrue="1" operator="equal">
      <formula>"cumple"</formula>
    </cfRule>
    <cfRule type="containsText" dxfId="414" priority="526" stopIfTrue="1" operator="containsText" text="NO CUMPLE">
      <formula>NOT(ISERROR(SEARCH("NO CUMPLE",G285)))</formula>
    </cfRule>
  </conditionalFormatting>
  <conditionalFormatting sqref="G286">
    <cfRule type="cellIs" dxfId="413" priority="523" stopIfTrue="1" operator="equal">
      <formula>"cumple"</formula>
    </cfRule>
    <cfRule type="containsText" dxfId="412" priority="524" stopIfTrue="1" operator="containsText" text="NO CUMPLE">
      <formula>NOT(ISERROR(SEARCH("NO CUMPLE",G286)))</formula>
    </cfRule>
  </conditionalFormatting>
  <conditionalFormatting sqref="H280">
    <cfRule type="cellIs" dxfId="411" priority="521" stopIfTrue="1" operator="equal">
      <formula>"cumple"</formula>
    </cfRule>
    <cfRule type="containsText" dxfId="410" priority="522" stopIfTrue="1" operator="containsText" text="NO CUMPLE">
      <formula>NOT(ISERROR(SEARCH("NO CUMPLE",H280)))</formula>
    </cfRule>
  </conditionalFormatting>
  <conditionalFormatting sqref="M281">
    <cfRule type="cellIs" dxfId="409" priority="519" stopIfTrue="1" operator="equal">
      <formula>"cumple"</formula>
    </cfRule>
    <cfRule type="containsText" dxfId="408" priority="520" stopIfTrue="1" operator="containsText" text="NO CUMPLE">
      <formula>NOT(ISERROR(SEARCH("NO CUMPLE",M281)))</formula>
    </cfRule>
  </conditionalFormatting>
  <conditionalFormatting sqref="J282:J283">
    <cfRule type="cellIs" dxfId="407" priority="517" stopIfTrue="1" operator="equal">
      <formula>"cumple"</formula>
    </cfRule>
    <cfRule type="containsText" dxfId="406" priority="518" stopIfTrue="1" operator="containsText" text="NO CUMPLE">
      <formula>NOT(ISERROR(SEARCH("NO CUMPLE",J282)))</formula>
    </cfRule>
  </conditionalFormatting>
  <conditionalFormatting sqref="K282:K283">
    <cfRule type="cellIs" dxfId="405" priority="515" stopIfTrue="1" operator="equal">
      <formula>"cumple"</formula>
    </cfRule>
    <cfRule type="containsText" dxfId="404" priority="516" stopIfTrue="1" operator="containsText" text="NO CUMPLE">
      <formula>NOT(ISERROR(SEARCH("NO CUMPLE",K282)))</formula>
    </cfRule>
  </conditionalFormatting>
  <conditionalFormatting sqref="L282:L283">
    <cfRule type="cellIs" dxfId="403" priority="513" stopIfTrue="1" operator="equal">
      <formula>"cumple"</formula>
    </cfRule>
    <cfRule type="containsText" dxfId="402" priority="514" stopIfTrue="1" operator="containsText" text="NO CUMPLE">
      <formula>NOT(ISERROR(SEARCH("NO CUMPLE",L282)))</formula>
    </cfRule>
  </conditionalFormatting>
  <conditionalFormatting sqref="L284:L289">
    <cfRule type="cellIs" dxfId="401" priority="511" stopIfTrue="1" operator="equal">
      <formula>"cumple"</formula>
    </cfRule>
    <cfRule type="containsText" dxfId="400" priority="512" stopIfTrue="1" operator="containsText" text="NO CUMPLE">
      <formula>NOT(ISERROR(SEARCH("NO CUMPLE",L284)))</formula>
    </cfRule>
  </conditionalFormatting>
  <conditionalFormatting sqref="M284">
    <cfRule type="cellIs" dxfId="399" priority="509" stopIfTrue="1" operator="equal">
      <formula>"cumple"</formula>
    </cfRule>
    <cfRule type="containsText" dxfId="398" priority="510" stopIfTrue="1" operator="containsText" text="NO CUMPLE">
      <formula>NOT(ISERROR(SEARCH("NO CUMPLE",M284)))</formula>
    </cfRule>
  </conditionalFormatting>
  <conditionalFormatting sqref="M285:M289">
    <cfRule type="cellIs" dxfId="397" priority="507" stopIfTrue="1" operator="equal">
      <formula>"cumple"</formula>
    </cfRule>
    <cfRule type="containsText" dxfId="396" priority="508" stopIfTrue="1" operator="containsText" text="NO CUMPLE">
      <formula>NOT(ISERROR(SEARCH("NO CUMPLE",M285)))</formula>
    </cfRule>
  </conditionalFormatting>
  <conditionalFormatting sqref="M290">
    <cfRule type="cellIs" dxfId="395" priority="505" stopIfTrue="1" operator="equal">
      <formula>"cumple"</formula>
    </cfRule>
    <cfRule type="containsText" dxfId="394" priority="506" stopIfTrue="1" operator="containsText" text="NO CUMPLE">
      <formula>NOT(ISERROR(SEARCH("NO CUMPLE",M290)))</formula>
    </cfRule>
  </conditionalFormatting>
  <conditionalFormatting sqref="H290">
    <cfRule type="cellIs" dxfId="393" priority="503" stopIfTrue="1" operator="equal">
      <formula>"cumple"</formula>
    </cfRule>
    <cfRule type="containsText" dxfId="392" priority="504" stopIfTrue="1" operator="containsText" text="NO CUMPLE">
      <formula>NOT(ISERROR(SEARCH("NO CUMPLE",H290)))</formula>
    </cfRule>
  </conditionalFormatting>
  <conditionalFormatting sqref="O281">
    <cfRule type="cellIs" dxfId="391" priority="496" stopIfTrue="1" operator="equal">
      <formula>"cumple"</formula>
    </cfRule>
    <cfRule type="containsText" dxfId="390" priority="497" stopIfTrue="1" operator="containsText" text="NO CUMPLE">
      <formula>NOT(ISERROR(SEARCH("NO CUMPLE",O281)))</formula>
    </cfRule>
  </conditionalFormatting>
  <conditionalFormatting sqref="B287">
    <cfRule type="cellIs" dxfId="389" priority="492" stopIfTrue="1" operator="equal">
      <formula>"cumple"</formula>
    </cfRule>
    <cfRule type="containsText" dxfId="388" priority="493" stopIfTrue="1" operator="containsText" text="NO CUMPLE">
      <formula>NOT(ISERROR(SEARCH("NO CUMPLE",B287)))</formula>
    </cfRule>
  </conditionalFormatting>
  <conditionalFormatting sqref="B288">
    <cfRule type="cellIs" dxfId="387" priority="490" stopIfTrue="1" operator="equal">
      <formula>"cumple"</formula>
    </cfRule>
    <cfRule type="containsText" dxfId="386" priority="491" stopIfTrue="1" operator="containsText" text="NO CUMPLE">
      <formula>NOT(ISERROR(SEARCH("NO CUMPLE",B288)))</formula>
    </cfRule>
  </conditionalFormatting>
  <conditionalFormatting sqref="G288">
    <cfRule type="cellIs" dxfId="385" priority="488" stopIfTrue="1" operator="equal">
      <formula>"cumple"</formula>
    </cfRule>
    <cfRule type="containsText" dxfId="384" priority="489" stopIfTrue="1" operator="containsText" text="NO CUMPLE">
      <formula>NOT(ISERROR(SEARCH("NO CUMPLE",G288)))</formula>
    </cfRule>
  </conditionalFormatting>
  <conditionalFormatting sqref="G289">
    <cfRule type="cellIs" dxfId="383" priority="486" stopIfTrue="1" operator="equal">
      <formula>"cumple"</formula>
    </cfRule>
    <cfRule type="containsText" dxfId="382" priority="487" stopIfTrue="1" operator="containsText" text="NO CUMPLE">
      <formula>NOT(ISERROR(SEARCH("NO CUMPLE",G289)))</formula>
    </cfRule>
  </conditionalFormatting>
  <conditionalFormatting sqref="E282:E283">
    <cfRule type="cellIs" dxfId="381" priority="474" operator="greaterThan">
      <formula>0</formula>
    </cfRule>
    <cfRule type="cellIs" dxfId="380" priority="475" operator="equal">
      <formula>0</formula>
    </cfRule>
  </conditionalFormatting>
  <conditionalFormatting sqref="G282">
    <cfRule type="cellIs" dxfId="379" priority="473" stopIfTrue="1" operator="notBetween">
      <formula>"N/A"</formula>
      <formula>"REVISAR"</formula>
    </cfRule>
  </conditionalFormatting>
  <conditionalFormatting sqref="G282:G283">
    <cfRule type="cellIs" dxfId="378" priority="472" operator="equal">
      <formula>"REVISAR"</formula>
    </cfRule>
  </conditionalFormatting>
  <conditionalFormatting sqref="E286">
    <cfRule type="cellIs" dxfId="377" priority="471" operator="equal">
      <formula>"NO APLICA"</formula>
    </cfRule>
  </conditionalFormatting>
  <conditionalFormatting sqref="N281">
    <cfRule type="cellIs" dxfId="376" priority="469" stopIfTrue="1" operator="equal">
      <formula>"cumple"</formula>
    </cfRule>
    <cfRule type="containsText" dxfId="375" priority="470" stopIfTrue="1" operator="containsText" text="NO CUMPLE">
      <formula>NOT(ISERROR(SEARCH("NO CUMPLE",N281)))</formula>
    </cfRule>
  </conditionalFormatting>
  <conditionalFormatting sqref="N284:N289">
    <cfRule type="cellIs" dxfId="374" priority="467" stopIfTrue="1" operator="equal">
      <formula>"cumple"</formula>
    </cfRule>
    <cfRule type="containsText" dxfId="373" priority="468" stopIfTrue="1" operator="containsText" text="NO CUMPLE">
      <formula>NOT(ISERROR(SEARCH("NO CUMPLE",N284)))</formula>
    </cfRule>
  </conditionalFormatting>
  <conditionalFormatting sqref="N290">
    <cfRule type="cellIs" dxfId="372" priority="465" stopIfTrue="1" operator="equal">
      <formula>"cumple"</formula>
    </cfRule>
    <cfRule type="containsText" dxfId="371" priority="466" stopIfTrue="1" operator="containsText" text="NO CUMPLE">
      <formula>NOT(ISERROR(SEARCH("NO CUMPLE",N290)))</formula>
    </cfRule>
  </conditionalFormatting>
  <conditionalFormatting sqref="M297:N302">
    <cfRule type="cellIs" dxfId="370" priority="464" stopIfTrue="1" operator="lessThan">
      <formula>0</formula>
    </cfRule>
  </conditionalFormatting>
  <conditionalFormatting sqref="S297:S302 B301:N302 B297:H300 J297:N300">
    <cfRule type="cellIs" dxfId="369" priority="463" stopIfTrue="1" operator="greaterThan">
      <formula>0</formula>
    </cfRule>
  </conditionalFormatting>
  <conditionalFormatting sqref="Q298:Q302">
    <cfRule type="cellIs" dxfId="368" priority="462" stopIfTrue="1" operator="lessThan">
      <formula>0</formula>
    </cfRule>
  </conditionalFormatting>
  <conditionalFormatting sqref="O297:O302">
    <cfRule type="cellIs" dxfId="367" priority="461" stopIfTrue="1" operator="greaterThan">
      <formula>0</formula>
    </cfRule>
  </conditionalFormatting>
  <conditionalFormatting sqref="T301">
    <cfRule type="cellIs" dxfId="366" priority="460" stopIfTrue="1" operator="greaterThan">
      <formula>0</formula>
    </cfRule>
  </conditionalFormatting>
  <conditionalFormatting sqref="T302">
    <cfRule type="cellIs" dxfId="365" priority="459" stopIfTrue="1" operator="greaterThan">
      <formula>0</formula>
    </cfRule>
  </conditionalFormatting>
  <conditionalFormatting sqref="R298:R302">
    <cfRule type="cellIs" dxfId="364" priority="458" stopIfTrue="1" operator="lessThan">
      <formula>0</formula>
    </cfRule>
  </conditionalFormatting>
  <conditionalFormatting sqref="R297:R302">
    <cfRule type="cellIs" dxfId="363" priority="457" stopIfTrue="1" operator="greaterThan">
      <formula>0</formula>
    </cfRule>
  </conditionalFormatting>
  <conditionalFormatting sqref="R297:R302">
    <cfRule type="cellIs" dxfId="362" priority="456" stopIfTrue="1" operator="lessThan">
      <formula>0</formula>
    </cfRule>
  </conditionalFormatting>
  <conditionalFormatting sqref="B307">
    <cfRule type="cellIs" dxfId="361" priority="454" stopIfTrue="1" operator="equal">
      <formula>"cumple"</formula>
    </cfRule>
    <cfRule type="containsText" dxfId="360" priority="455" stopIfTrue="1" operator="containsText" text="NO CUMPLE">
      <formula>NOT(ISERROR(SEARCH("NO CUMPLE",B307)))</formula>
    </cfRule>
  </conditionalFormatting>
  <conditionalFormatting sqref="B308">
    <cfRule type="cellIs" dxfId="359" priority="452" stopIfTrue="1" operator="equal">
      <formula>"cumple"</formula>
    </cfRule>
    <cfRule type="containsText" dxfId="358" priority="453" stopIfTrue="1" operator="containsText" text="NO CUMPLE">
      <formula>NOT(ISERROR(SEARCH("NO CUMPLE",B308)))</formula>
    </cfRule>
  </conditionalFormatting>
  <conditionalFormatting sqref="B309">
    <cfRule type="cellIs" dxfId="357" priority="450" stopIfTrue="1" operator="equal">
      <formula>"cumple"</formula>
    </cfRule>
    <cfRule type="containsText" dxfId="356" priority="451" stopIfTrue="1" operator="containsText" text="NO CUMPLE">
      <formula>NOT(ISERROR(SEARCH("NO CUMPLE",B309)))</formula>
    </cfRule>
  </conditionalFormatting>
  <conditionalFormatting sqref="B311">
    <cfRule type="cellIs" dxfId="355" priority="448" stopIfTrue="1" operator="equal">
      <formula>"cumple"</formula>
    </cfRule>
    <cfRule type="containsText" dxfId="354" priority="449" stopIfTrue="1" operator="containsText" text="NO CUMPLE">
      <formula>NOT(ISERROR(SEARCH("NO CUMPLE",B311)))</formula>
    </cfRule>
  </conditionalFormatting>
  <conditionalFormatting sqref="B312">
    <cfRule type="cellIs" dxfId="353" priority="446" stopIfTrue="1" operator="equal">
      <formula>"cumple"</formula>
    </cfRule>
    <cfRule type="containsText" dxfId="352" priority="447" stopIfTrue="1" operator="containsText" text="NO CUMPLE">
      <formula>NOT(ISERROR(SEARCH("NO CUMPLE",B312)))</formula>
    </cfRule>
  </conditionalFormatting>
  <conditionalFormatting sqref="F309">
    <cfRule type="cellIs" dxfId="351" priority="444" stopIfTrue="1" operator="equal">
      <formula>"cumple"</formula>
    </cfRule>
    <cfRule type="containsText" dxfId="350" priority="445" stopIfTrue="1" operator="containsText" text="NO CUMPLE">
      <formula>NOT(ISERROR(SEARCH("NO CUMPLE",F309)))</formula>
    </cfRule>
  </conditionalFormatting>
  <conditionalFormatting sqref="E312:F312">
    <cfRule type="cellIs" dxfId="349" priority="442" stopIfTrue="1" operator="equal">
      <formula>"cumple"</formula>
    </cfRule>
    <cfRule type="containsText" dxfId="348" priority="443" stopIfTrue="1" operator="containsText" text="NO CUMPLE">
      <formula>NOT(ISERROR(SEARCH("NO CUMPLE",E312)))</formula>
    </cfRule>
  </conditionalFormatting>
  <conditionalFormatting sqref="G312">
    <cfRule type="cellIs" dxfId="347" priority="440" stopIfTrue="1" operator="equal">
      <formula>"cumple"</formula>
    </cfRule>
    <cfRule type="containsText" dxfId="346" priority="441" stopIfTrue="1" operator="containsText" text="NO CUMPLE">
      <formula>NOT(ISERROR(SEARCH("NO CUMPLE",G312)))</formula>
    </cfRule>
  </conditionalFormatting>
  <conditionalFormatting sqref="G313">
    <cfRule type="cellIs" dxfId="345" priority="438" stopIfTrue="1" operator="equal">
      <formula>"cumple"</formula>
    </cfRule>
    <cfRule type="containsText" dxfId="344" priority="439" stopIfTrue="1" operator="containsText" text="NO CUMPLE">
      <formula>NOT(ISERROR(SEARCH("NO CUMPLE",G313)))</formula>
    </cfRule>
  </conditionalFormatting>
  <conditionalFormatting sqref="H307">
    <cfRule type="cellIs" dxfId="343" priority="436" stopIfTrue="1" operator="equal">
      <formula>"cumple"</formula>
    </cfRule>
    <cfRule type="containsText" dxfId="342" priority="437" stopIfTrue="1" operator="containsText" text="NO CUMPLE">
      <formula>NOT(ISERROR(SEARCH("NO CUMPLE",H307)))</formula>
    </cfRule>
  </conditionalFormatting>
  <conditionalFormatting sqref="M308">
    <cfRule type="cellIs" dxfId="341" priority="434" stopIfTrue="1" operator="equal">
      <formula>"cumple"</formula>
    </cfRule>
    <cfRule type="containsText" dxfId="340" priority="435" stopIfTrue="1" operator="containsText" text="NO CUMPLE">
      <formula>NOT(ISERROR(SEARCH("NO CUMPLE",M308)))</formula>
    </cfRule>
  </conditionalFormatting>
  <conditionalFormatting sqref="J309:J310">
    <cfRule type="cellIs" dxfId="339" priority="432" stopIfTrue="1" operator="equal">
      <formula>"cumple"</formula>
    </cfRule>
    <cfRule type="containsText" dxfId="338" priority="433" stopIfTrue="1" operator="containsText" text="NO CUMPLE">
      <formula>NOT(ISERROR(SEARCH("NO CUMPLE",J309)))</formula>
    </cfRule>
  </conditionalFormatting>
  <conditionalFormatting sqref="K309:K310">
    <cfRule type="cellIs" dxfId="337" priority="430" stopIfTrue="1" operator="equal">
      <formula>"cumple"</formula>
    </cfRule>
    <cfRule type="containsText" dxfId="336" priority="431" stopIfTrue="1" operator="containsText" text="NO CUMPLE">
      <formula>NOT(ISERROR(SEARCH("NO CUMPLE",K309)))</formula>
    </cfRule>
  </conditionalFormatting>
  <conditionalFormatting sqref="L309:L310">
    <cfRule type="cellIs" dxfId="335" priority="428" stopIfTrue="1" operator="equal">
      <formula>"cumple"</formula>
    </cfRule>
    <cfRule type="containsText" dxfId="334" priority="429" stopIfTrue="1" operator="containsText" text="NO CUMPLE">
      <formula>NOT(ISERROR(SEARCH("NO CUMPLE",L309)))</formula>
    </cfRule>
  </conditionalFormatting>
  <conditionalFormatting sqref="L311:L316">
    <cfRule type="cellIs" dxfId="333" priority="426" stopIfTrue="1" operator="equal">
      <formula>"cumple"</formula>
    </cfRule>
    <cfRule type="containsText" dxfId="332" priority="427" stopIfTrue="1" operator="containsText" text="NO CUMPLE">
      <formula>NOT(ISERROR(SEARCH("NO CUMPLE",L311)))</formula>
    </cfRule>
  </conditionalFormatting>
  <conditionalFormatting sqref="M311">
    <cfRule type="cellIs" dxfId="331" priority="424" stopIfTrue="1" operator="equal">
      <formula>"cumple"</formula>
    </cfRule>
    <cfRule type="containsText" dxfId="330" priority="425" stopIfTrue="1" operator="containsText" text="NO CUMPLE">
      <formula>NOT(ISERROR(SEARCH("NO CUMPLE",M311)))</formula>
    </cfRule>
  </conditionalFormatting>
  <conditionalFormatting sqref="M312:M316">
    <cfRule type="cellIs" dxfId="329" priority="422" stopIfTrue="1" operator="equal">
      <formula>"cumple"</formula>
    </cfRule>
    <cfRule type="containsText" dxfId="328" priority="423" stopIfTrue="1" operator="containsText" text="NO CUMPLE">
      <formula>NOT(ISERROR(SEARCH("NO CUMPLE",M312)))</formula>
    </cfRule>
  </conditionalFormatting>
  <conditionalFormatting sqref="M317">
    <cfRule type="cellIs" dxfId="327" priority="420" stopIfTrue="1" operator="equal">
      <formula>"cumple"</formula>
    </cfRule>
    <cfRule type="containsText" dxfId="326" priority="421" stopIfTrue="1" operator="containsText" text="NO CUMPLE">
      <formula>NOT(ISERROR(SEARCH("NO CUMPLE",M317)))</formula>
    </cfRule>
  </conditionalFormatting>
  <conditionalFormatting sqref="H317">
    <cfRule type="cellIs" dxfId="325" priority="418" stopIfTrue="1" operator="equal">
      <formula>"cumple"</formula>
    </cfRule>
    <cfRule type="containsText" dxfId="324" priority="419" stopIfTrue="1" operator="containsText" text="NO CUMPLE">
      <formula>NOT(ISERROR(SEARCH("NO CUMPLE",H317)))</formula>
    </cfRule>
  </conditionalFormatting>
  <conditionalFormatting sqref="O308">
    <cfRule type="cellIs" dxfId="323" priority="414" stopIfTrue="1" operator="equal">
      <formula>"cumple"</formula>
    </cfRule>
    <cfRule type="containsText" dxfId="322" priority="415" stopIfTrue="1" operator="containsText" text="NO CUMPLE">
      <formula>NOT(ISERROR(SEARCH("NO CUMPLE",O308)))</formula>
    </cfRule>
  </conditionalFormatting>
  <conditionalFormatting sqref="B314">
    <cfRule type="cellIs" dxfId="321" priority="410" stopIfTrue="1" operator="equal">
      <formula>"cumple"</formula>
    </cfRule>
    <cfRule type="containsText" dxfId="320" priority="411" stopIfTrue="1" operator="containsText" text="NO CUMPLE">
      <formula>NOT(ISERROR(SEARCH("NO CUMPLE",B314)))</formula>
    </cfRule>
  </conditionalFormatting>
  <conditionalFormatting sqref="B315">
    <cfRule type="cellIs" dxfId="319" priority="408" stopIfTrue="1" operator="equal">
      <formula>"cumple"</formula>
    </cfRule>
    <cfRule type="containsText" dxfId="318" priority="409" stopIfTrue="1" operator="containsText" text="NO CUMPLE">
      <formula>NOT(ISERROR(SEARCH("NO CUMPLE",B315)))</formula>
    </cfRule>
  </conditionalFormatting>
  <conditionalFormatting sqref="G315">
    <cfRule type="cellIs" dxfId="317" priority="406" stopIfTrue="1" operator="equal">
      <formula>"cumple"</formula>
    </cfRule>
    <cfRule type="containsText" dxfId="316" priority="407" stopIfTrue="1" operator="containsText" text="NO CUMPLE">
      <formula>NOT(ISERROR(SEARCH("NO CUMPLE",G315)))</formula>
    </cfRule>
  </conditionalFormatting>
  <conditionalFormatting sqref="G316">
    <cfRule type="cellIs" dxfId="315" priority="404" stopIfTrue="1" operator="equal">
      <formula>"cumple"</formula>
    </cfRule>
    <cfRule type="containsText" dxfId="314" priority="405" stopIfTrue="1" operator="containsText" text="NO CUMPLE">
      <formula>NOT(ISERROR(SEARCH("NO CUMPLE",G316)))</formula>
    </cfRule>
  </conditionalFormatting>
  <conditionalFormatting sqref="E309:E310">
    <cfRule type="cellIs" dxfId="313" priority="392" operator="greaterThan">
      <formula>0</formula>
    </cfRule>
    <cfRule type="cellIs" dxfId="312" priority="393" operator="equal">
      <formula>0</formula>
    </cfRule>
  </conditionalFormatting>
  <conditionalFormatting sqref="G309">
    <cfRule type="cellIs" dxfId="311" priority="391" stopIfTrue="1" operator="notBetween">
      <formula>"N/A"</formula>
      <formula>"REVISAR"</formula>
    </cfRule>
  </conditionalFormatting>
  <conditionalFormatting sqref="G309:G310">
    <cfRule type="cellIs" dxfId="310" priority="390" operator="equal">
      <formula>"REVISAR"</formula>
    </cfRule>
  </conditionalFormatting>
  <conditionalFormatting sqref="E313">
    <cfRule type="cellIs" dxfId="309" priority="389" operator="equal">
      <formula>"NO APLICA"</formula>
    </cfRule>
  </conditionalFormatting>
  <conditionalFormatting sqref="N308">
    <cfRule type="cellIs" dxfId="308" priority="387" stopIfTrue="1" operator="equal">
      <formula>"cumple"</formula>
    </cfRule>
    <cfRule type="containsText" dxfId="307" priority="388" stopIfTrue="1" operator="containsText" text="NO CUMPLE">
      <formula>NOT(ISERROR(SEARCH("NO CUMPLE",N308)))</formula>
    </cfRule>
  </conditionalFormatting>
  <conditionalFormatting sqref="N311:N316">
    <cfRule type="cellIs" dxfId="306" priority="385" stopIfTrue="1" operator="equal">
      <formula>"cumple"</formula>
    </cfRule>
    <cfRule type="containsText" dxfId="305" priority="386" stopIfTrue="1" operator="containsText" text="NO CUMPLE">
      <formula>NOT(ISERROR(SEARCH("NO CUMPLE",N311)))</formula>
    </cfRule>
  </conditionalFormatting>
  <conditionalFormatting sqref="N317">
    <cfRule type="cellIs" dxfId="304" priority="383" stopIfTrue="1" operator="equal">
      <formula>"cumple"</formula>
    </cfRule>
    <cfRule type="containsText" dxfId="303" priority="384" stopIfTrue="1" operator="containsText" text="NO CUMPLE">
      <formula>NOT(ISERROR(SEARCH("NO CUMPLE",N317)))</formula>
    </cfRule>
  </conditionalFormatting>
  <conditionalFormatting sqref="M325:N330">
    <cfRule type="cellIs" dxfId="302" priority="382" stopIfTrue="1" operator="lessThan">
      <formula>0</formula>
    </cfRule>
  </conditionalFormatting>
  <conditionalFormatting sqref="T326 S325:S330 B325:N330">
    <cfRule type="cellIs" dxfId="301" priority="381" stopIfTrue="1" operator="greaterThan">
      <formula>0</formula>
    </cfRule>
  </conditionalFormatting>
  <conditionalFormatting sqref="Q326:Q330">
    <cfRule type="cellIs" dxfId="300" priority="380" stopIfTrue="1" operator="lessThan">
      <formula>0</formula>
    </cfRule>
  </conditionalFormatting>
  <conditionalFormatting sqref="O325:O330">
    <cfRule type="cellIs" dxfId="299" priority="379" stopIfTrue="1" operator="greaterThan">
      <formula>0</formula>
    </cfRule>
  </conditionalFormatting>
  <conditionalFormatting sqref="T327">
    <cfRule type="cellIs" dxfId="298" priority="378" stopIfTrue="1" operator="greaterThan">
      <formula>0</formula>
    </cfRule>
  </conditionalFormatting>
  <conditionalFormatting sqref="T328">
    <cfRule type="cellIs" dxfId="297" priority="377" stopIfTrue="1" operator="greaterThan">
      <formula>0</formula>
    </cfRule>
  </conditionalFormatting>
  <conditionalFormatting sqref="T329">
    <cfRule type="cellIs" dxfId="296" priority="376" stopIfTrue="1" operator="greaterThan">
      <formula>0</formula>
    </cfRule>
  </conditionalFormatting>
  <conditionalFormatting sqref="T330">
    <cfRule type="cellIs" dxfId="295" priority="375" stopIfTrue="1" operator="greaterThan">
      <formula>0</formula>
    </cfRule>
  </conditionalFormatting>
  <conditionalFormatting sqref="R326:R330">
    <cfRule type="cellIs" dxfId="294" priority="374" stopIfTrue="1" operator="lessThan">
      <formula>0</formula>
    </cfRule>
  </conditionalFormatting>
  <conditionalFormatting sqref="R325:R330">
    <cfRule type="cellIs" dxfId="293" priority="373" stopIfTrue="1" operator="greaterThan">
      <formula>0</formula>
    </cfRule>
  </conditionalFormatting>
  <conditionalFormatting sqref="R325:R330">
    <cfRule type="cellIs" dxfId="292" priority="372" stopIfTrue="1" operator="lessThan">
      <formula>0</formula>
    </cfRule>
  </conditionalFormatting>
  <conditionalFormatting sqref="B335">
    <cfRule type="cellIs" dxfId="291" priority="370" stopIfTrue="1" operator="equal">
      <formula>"cumple"</formula>
    </cfRule>
    <cfRule type="containsText" dxfId="290" priority="371" stopIfTrue="1" operator="containsText" text="NO CUMPLE">
      <formula>NOT(ISERROR(SEARCH("NO CUMPLE",B335)))</formula>
    </cfRule>
  </conditionalFormatting>
  <conditionalFormatting sqref="B336">
    <cfRule type="cellIs" dxfId="289" priority="368" stopIfTrue="1" operator="equal">
      <formula>"cumple"</formula>
    </cfRule>
    <cfRule type="containsText" dxfId="288" priority="369" stopIfTrue="1" operator="containsText" text="NO CUMPLE">
      <formula>NOT(ISERROR(SEARCH("NO CUMPLE",B336)))</formula>
    </cfRule>
  </conditionalFormatting>
  <conditionalFormatting sqref="B337">
    <cfRule type="cellIs" dxfId="287" priority="366" stopIfTrue="1" operator="equal">
      <formula>"cumple"</formula>
    </cfRule>
    <cfRule type="containsText" dxfId="286" priority="367" stopIfTrue="1" operator="containsText" text="NO CUMPLE">
      <formula>NOT(ISERROR(SEARCH("NO CUMPLE",B337)))</formula>
    </cfRule>
  </conditionalFormatting>
  <conditionalFormatting sqref="B339">
    <cfRule type="cellIs" dxfId="285" priority="364" stopIfTrue="1" operator="equal">
      <formula>"cumple"</formula>
    </cfRule>
    <cfRule type="containsText" dxfId="284" priority="365" stopIfTrue="1" operator="containsText" text="NO CUMPLE">
      <formula>NOT(ISERROR(SEARCH("NO CUMPLE",B339)))</formula>
    </cfRule>
  </conditionalFormatting>
  <conditionalFormatting sqref="B340">
    <cfRule type="cellIs" dxfId="283" priority="362" stopIfTrue="1" operator="equal">
      <formula>"cumple"</formula>
    </cfRule>
    <cfRule type="containsText" dxfId="282" priority="363" stopIfTrue="1" operator="containsText" text="NO CUMPLE">
      <formula>NOT(ISERROR(SEARCH("NO CUMPLE",B340)))</formula>
    </cfRule>
  </conditionalFormatting>
  <conditionalFormatting sqref="F337">
    <cfRule type="cellIs" dxfId="281" priority="360" stopIfTrue="1" operator="equal">
      <formula>"cumple"</formula>
    </cfRule>
    <cfRule type="containsText" dxfId="280" priority="361" stopIfTrue="1" operator="containsText" text="NO CUMPLE">
      <formula>NOT(ISERROR(SEARCH("NO CUMPLE",F337)))</formula>
    </cfRule>
  </conditionalFormatting>
  <conditionalFormatting sqref="E340:F340">
    <cfRule type="cellIs" dxfId="279" priority="358" stopIfTrue="1" operator="equal">
      <formula>"cumple"</formula>
    </cfRule>
    <cfRule type="containsText" dxfId="278" priority="359" stopIfTrue="1" operator="containsText" text="NO CUMPLE">
      <formula>NOT(ISERROR(SEARCH("NO CUMPLE",E340)))</formula>
    </cfRule>
  </conditionalFormatting>
  <conditionalFormatting sqref="G340">
    <cfRule type="cellIs" dxfId="277" priority="356" stopIfTrue="1" operator="equal">
      <formula>"cumple"</formula>
    </cfRule>
    <cfRule type="containsText" dxfId="276" priority="357" stopIfTrue="1" operator="containsText" text="NO CUMPLE">
      <formula>NOT(ISERROR(SEARCH("NO CUMPLE",G340)))</formula>
    </cfRule>
  </conditionalFormatting>
  <conditionalFormatting sqref="G341">
    <cfRule type="cellIs" dxfId="275" priority="354" stopIfTrue="1" operator="equal">
      <formula>"cumple"</formula>
    </cfRule>
    <cfRule type="containsText" dxfId="274" priority="355" stopIfTrue="1" operator="containsText" text="NO CUMPLE">
      <formula>NOT(ISERROR(SEARCH("NO CUMPLE",G341)))</formula>
    </cfRule>
  </conditionalFormatting>
  <conditionalFormatting sqref="H335">
    <cfRule type="cellIs" dxfId="273" priority="352" stopIfTrue="1" operator="equal">
      <formula>"cumple"</formula>
    </cfRule>
    <cfRule type="containsText" dxfId="272" priority="353" stopIfTrue="1" operator="containsText" text="NO CUMPLE">
      <formula>NOT(ISERROR(SEARCH("NO CUMPLE",H335)))</formula>
    </cfRule>
  </conditionalFormatting>
  <conditionalFormatting sqref="M336">
    <cfRule type="cellIs" dxfId="271" priority="350" stopIfTrue="1" operator="equal">
      <formula>"cumple"</formula>
    </cfRule>
    <cfRule type="containsText" dxfId="270" priority="351" stopIfTrue="1" operator="containsText" text="NO CUMPLE">
      <formula>NOT(ISERROR(SEARCH("NO CUMPLE",M336)))</formula>
    </cfRule>
  </conditionalFormatting>
  <conditionalFormatting sqref="J337:J338">
    <cfRule type="cellIs" dxfId="269" priority="348" stopIfTrue="1" operator="equal">
      <formula>"cumple"</formula>
    </cfRule>
    <cfRule type="containsText" dxfId="268" priority="349" stopIfTrue="1" operator="containsText" text="NO CUMPLE">
      <formula>NOT(ISERROR(SEARCH("NO CUMPLE",J337)))</formula>
    </cfRule>
  </conditionalFormatting>
  <conditionalFormatting sqref="K337:K338">
    <cfRule type="cellIs" dxfId="267" priority="346" stopIfTrue="1" operator="equal">
      <formula>"cumple"</formula>
    </cfRule>
    <cfRule type="containsText" dxfId="266" priority="347" stopIfTrue="1" operator="containsText" text="NO CUMPLE">
      <formula>NOT(ISERROR(SEARCH("NO CUMPLE",K337)))</formula>
    </cfRule>
  </conditionalFormatting>
  <conditionalFormatting sqref="L337:L338">
    <cfRule type="cellIs" dxfId="265" priority="344" stopIfTrue="1" operator="equal">
      <formula>"cumple"</formula>
    </cfRule>
    <cfRule type="containsText" dxfId="264" priority="345" stopIfTrue="1" operator="containsText" text="NO CUMPLE">
      <formula>NOT(ISERROR(SEARCH("NO CUMPLE",L337)))</formula>
    </cfRule>
  </conditionalFormatting>
  <conditionalFormatting sqref="L339:L344">
    <cfRule type="cellIs" dxfId="263" priority="342" stopIfTrue="1" operator="equal">
      <formula>"cumple"</formula>
    </cfRule>
    <cfRule type="containsText" dxfId="262" priority="343" stopIfTrue="1" operator="containsText" text="NO CUMPLE">
      <formula>NOT(ISERROR(SEARCH("NO CUMPLE",L339)))</formula>
    </cfRule>
  </conditionalFormatting>
  <conditionalFormatting sqref="M339">
    <cfRule type="cellIs" dxfId="261" priority="340" stopIfTrue="1" operator="equal">
      <formula>"cumple"</formula>
    </cfRule>
    <cfRule type="containsText" dxfId="260" priority="341" stopIfTrue="1" operator="containsText" text="NO CUMPLE">
      <formula>NOT(ISERROR(SEARCH("NO CUMPLE",M339)))</formula>
    </cfRule>
  </conditionalFormatting>
  <conditionalFormatting sqref="M340:M344">
    <cfRule type="cellIs" dxfId="259" priority="338" stopIfTrue="1" operator="equal">
      <formula>"cumple"</formula>
    </cfRule>
    <cfRule type="containsText" dxfId="258" priority="339" stopIfTrue="1" operator="containsText" text="NO CUMPLE">
      <formula>NOT(ISERROR(SEARCH("NO CUMPLE",M340)))</formula>
    </cfRule>
  </conditionalFormatting>
  <conditionalFormatting sqref="M345">
    <cfRule type="cellIs" dxfId="257" priority="336" stopIfTrue="1" operator="equal">
      <formula>"cumple"</formula>
    </cfRule>
    <cfRule type="containsText" dxfId="256" priority="337" stopIfTrue="1" operator="containsText" text="NO CUMPLE">
      <formula>NOT(ISERROR(SEARCH("NO CUMPLE",M345)))</formula>
    </cfRule>
  </conditionalFormatting>
  <conditionalFormatting sqref="H345">
    <cfRule type="cellIs" dxfId="255" priority="334" stopIfTrue="1" operator="equal">
      <formula>"cumple"</formula>
    </cfRule>
    <cfRule type="containsText" dxfId="254" priority="335" stopIfTrue="1" operator="containsText" text="NO CUMPLE">
      <formula>NOT(ISERROR(SEARCH("NO CUMPLE",H345)))</formula>
    </cfRule>
  </conditionalFormatting>
  <conditionalFormatting sqref="O336">
    <cfRule type="cellIs" dxfId="253" priority="327" stopIfTrue="1" operator="equal">
      <formula>"cumple"</formula>
    </cfRule>
    <cfRule type="containsText" dxfId="252" priority="328" stopIfTrue="1" operator="containsText" text="NO CUMPLE">
      <formula>NOT(ISERROR(SEARCH("NO CUMPLE",O336)))</formula>
    </cfRule>
  </conditionalFormatting>
  <conditionalFormatting sqref="B342">
    <cfRule type="cellIs" dxfId="251" priority="323" stopIfTrue="1" operator="equal">
      <formula>"cumple"</formula>
    </cfRule>
    <cfRule type="containsText" dxfId="250" priority="324" stopIfTrue="1" operator="containsText" text="NO CUMPLE">
      <formula>NOT(ISERROR(SEARCH("NO CUMPLE",B342)))</formula>
    </cfRule>
  </conditionalFormatting>
  <conditionalFormatting sqref="B343">
    <cfRule type="cellIs" dxfId="249" priority="321" stopIfTrue="1" operator="equal">
      <formula>"cumple"</formula>
    </cfRule>
    <cfRule type="containsText" dxfId="248" priority="322" stopIfTrue="1" operator="containsText" text="NO CUMPLE">
      <formula>NOT(ISERROR(SEARCH("NO CUMPLE",B343)))</formula>
    </cfRule>
  </conditionalFormatting>
  <conditionalFormatting sqref="G343">
    <cfRule type="cellIs" dxfId="247" priority="319" stopIfTrue="1" operator="equal">
      <formula>"cumple"</formula>
    </cfRule>
    <cfRule type="containsText" dxfId="246" priority="320" stopIfTrue="1" operator="containsText" text="NO CUMPLE">
      <formula>NOT(ISERROR(SEARCH("NO CUMPLE",G343)))</formula>
    </cfRule>
  </conditionalFormatting>
  <conditionalFormatting sqref="G344">
    <cfRule type="cellIs" dxfId="245" priority="317" stopIfTrue="1" operator="equal">
      <formula>"cumple"</formula>
    </cfRule>
    <cfRule type="containsText" dxfId="244" priority="318" stopIfTrue="1" operator="containsText" text="NO CUMPLE">
      <formula>NOT(ISERROR(SEARCH("NO CUMPLE",G344)))</formula>
    </cfRule>
  </conditionalFormatting>
  <conditionalFormatting sqref="E337:E338">
    <cfRule type="cellIs" dxfId="243" priority="305" operator="greaterThan">
      <formula>0</formula>
    </cfRule>
    <cfRule type="cellIs" dxfId="242" priority="306" operator="equal">
      <formula>0</formula>
    </cfRule>
  </conditionalFormatting>
  <conditionalFormatting sqref="G337">
    <cfRule type="cellIs" dxfId="241" priority="304" stopIfTrue="1" operator="notBetween">
      <formula>"N/A"</formula>
      <formula>"REVISAR"</formula>
    </cfRule>
  </conditionalFormatting>
  <conditionalFormatting sqref="G337:G338">
    <cfRule type="cellIs" dxfId="240" priority="303" operator="equal">
      <formula>"REVISAR"</formula>
    </cfRule>
  </conditionalFormatting>
  <conditionalFormatting sqref="E341">
    <cfRule type="cellIs" dxfId="239" priority="302" operator="equal">
      <formula>"NO APLICA"</formula>
    </cfRule>
  </conditionalFormatting>
  <conditionalFormatting sqref="N336">
    <cfRule type="cellIs" dxfId="238" priority="300" stopIfTrue="1" operator="equal">
      <formula>"cumple"</formula>
    </cfRule>
    <cfRule type="containsText" dxfId="237" priority="301" stopIfTrue="1" operator="containsText" text="NO CUMPLE">
      <formula>NOT(ISERROR(SEARCH("NO CUMPLE",N336)))</formula>
    </cfRule>
  </conditionalFormatting>
  <conditionalFormatting sqref="N339:N344">
    <cfRule type="cellIs" dxfId="236" priority="298" stopIfTrue="1" operator="equal">
      <formula>"cumple"</formula>
    </cfRule>
    <cfRule type="containsText" dxfId="235" priority="299" stopIfTrue="1" operator="containsText" text="NO CUMPLE">
      <formula>NOT(ISERROR(SEARCH("NO CUMPLE",N339)))</formula>
    </cfRule>
  </conditionalFormatting>
  <conditionalFormatting sqref="N345">
    <cfRule type="cellIs" dxfId="234" priority="296" stopIfTrue="1" operator="equal">
      <formula>"cumple"</formula>
    </cfRule>
    <cfRule type="containsText" dxfId="233" priority="297" stopIfTrue="1" operator="containsText" text="NO CUMPLE">
      <formula>NOT(ISERROR(SEARCH("NO CUMPLE",N345)))</formula>
    </cfRule>
  </conditionalFormatting>
  <conditionalFormatting sqref="M353:N358">
    <cfRule type="cellIs" dxfId="232" priority="295" stopIfTrue="1" operator="lessThan">
      <formula>0</formula>
    </cfRule>
  </conditionalFormatting>
  <conditionalFormatting sqref="T354 S353:S358 B353:N358">
    <cfRule type="cellIs" dxfId="231" priority="294" stopIfTrue="1" operator="greaterThan">
      <formula>0</formula>
    </cfRule>
  </conditionalFormatting>
  <conditionalFormatting sqref="Q354:Q358">
    <cfRule type="cellIs" dxfId="230" priority="293" stopIfTrue="1" operator="lessThan">
      <formula>0</formula>
    </cfRule>
  </conditionalFormatting>
  <conditionalFormatting sqref="O353:O358">
    <cfRule type="cellIs" dxfId="229" priority="292" stopIfTrue="1" operator="greaterThan">
      <formula>0</formula>
    </cfRule>
  </conditionalFormatting>
  <conditionalFormatting sqref="T355">
    <cfRule type="cellIs" dxfId="228" priority="291" stopIfTrue="1" operator="greaterThan">
      <formula>0</formula>
    </cfRule>
  </conditionalFormatting>
  <conditionalFormatting sqref="T356">
    <cfRule type="cellIs" dxfId="227" priority="290" stopIfTrue="1" operator="greaterThan">
      <formula>0</formula>
    </cfRule>
  </conditionalFormatting>
  <conditionalFormatting sqref="T357">
    <cfRule type="cellIs" dxfId="226" priority="289" stopIfTrue="1" operator="greaterThan">
      <formula>0</formula>
    </cfRule>
  </conditionalFormatting>
  <conditionalFormatting sqref="T358">
    <cfRule type="cellIs" dxfId="225" priority="288" stopIfTrue="1" operator="greaterThan">
      <formula>0</formula>
    </cfRule>
  </conditionalFormatting>
  <conditionalFormatting sqref="R354:R358">
    <cfRule type="cellIs" dxfId="224" priority="287" stopIfTrue="1" operator="lessThan">
      <formula>0</formula>
    </cfRule>
  </conditionalFormatting>
  <conditionalFormatting sqref="R353:R358">
    <cfRule type="cellIs" dxfId="223" priority="286" stopIfTrue="1" operator="greaterThan">
      <formula>0</formula>
    </cfRule>
  </conditionalFormatting>
  <conditionalFormatting sqref="R353:R358">
    <cfRule type="cellIs" dxfId="222" priority="285" stopIfTrue="1" operator="lessThan">
      <formula>0</formula>
    </cfRule>
  </conditionalFormatting>
  <conditionalFormatting sqref="B363">
    <cfRule type="cellIs" dxfId="221" priority="283" stopIfTrue="1" operator="equal">
      <formula>"cumple"</formula>
    </cfRule>
    <cfRule type="containsText" dxfId="220" priority="284" stopIfTrue="1" operator="containsText" text="NO CUMPLE">
      <formula>NOT(ISERROR(SEARCH("NO CUMPLE",B363)))</formula>
    </cfRule>
  </conditionalFormatting>
  <conditionalFormatting sqref="B364">
    <cfRule type="cellIs" dxfId="219" priority="281" stopIfTrue="1" operator="equal">
      <formula>"cumple"</formula>
    </cfRule>
    <cfRule type="containsText" dxfId="218" priority="282" stopIfTrue="1" operator="containsText" text="NO CUMPLE">
      <formula>NOT(ISERROR(SEARCH("NO CUMPLE",B364)))</formula>
    </cfRule>
  </conditionalFormatting>
  <conditionalFormatting sqref="B365">
    <cfRule type="cellIs" dxfId="217" priority="279" stopIfTrue="1" operator="equal">
      <formula>"cumple"</formula>
    </cfRule>
    <cfRule type="containsText" dxfId="216" priority="280" stopIfTrue="1" operator="containsText" text="NO CUMPLE">
      <formula>NOT(ISERROR(SEARCH("NO CUMPLE",B365)))</formula>
    </cfRule>
  </conditionalFormatting>
  <conditionalFormatting sqref="B367">
    <cfRule type="cellIs" dxfId="215" priority="277" stopIfTrue="1" operator="equal">
      <formula>"cumple"</formula>
    </cfRule>
    <cfRule type="containsText" dxfId="214" priority="278" stopIfTrue="1" operator="containsText" text="NO CUMPLE">
      <formula>NOT(ISERROR(SEARCH("NO CUMPLE",B367)))</formula>
    </cfRule>
  </conditionalFormatting>
  <conditionalFormatting sqref="B368">
    <cfRule type="cellIs" dxfId="213" priority="275" stopIfTrue="1" operator="equal">
      <formula>"cumple"</formula>
    </cfRule>
    <cfRule type="containsText" dxfId="212" priority="276" stopIfTrue="1" operator="containsText" text="NO CUMPLE">
      <formula>NOT(ISERROR(SEARCH("NO CUMPLE",B368)))</formula>
    </cfRule>
  </conditionalFormatting>
  <conditionalFormatting sqref="F365">
    <cfRule type="cellIs" dxfId="211" priority="273" stopIfTrue="1" operator="equal">
      <formula>"cumple"</formula>
    </cfRule>
    <cfRule type="containsText" dxfId="210" priority="274" stopIfTrue="1" operator="containsText" text="NO CUMPLE">
      <formula>NOT(ISERROR(SEARCH("NO CUMPLE",F365)))</formula>
    </cfRule>
  </conditionalFormatting>
  <conditionalFormatting sqref="E368:F368">
    <cfRule type="cellIs" dxfId="209" priority="271" stopIfTrue="1" operator="equal">
      <formula>"cumple"</formula>
    </cfRule>
    <cfRule type="containsText" dxfId="208" priority="272" stopIfTrue="1" operator="containsText" text="NO CUMPLE">
      <formula>NOT(ISERROR(SEARCH("NO CUMPLE",E368)))</formula>
    </cfRule>
  </conditionalFormatting>
  <conditionalFormatting sqref="G368">
    <cfRule type="cellIs" dxfId="207" priority="269" stopIfTrue="1" operator="equal">
      <formula>"cumple"</formula>
    </cfRule>
    <cfRule type="containsText" dxfId="206" priority="270" stopIfTrue="1" operator="containsText" text="NO CUMPLE">
      <formula>NOT(ISERROR(SEARCH("NO CUMPLE",G368)))</formula>
    </cfRule>
  </conditionalFormatting>
  <conditionalFormatting sqref="G369">
    <cfRule type="cellIs" dxfId="205" priority="267" stopIfTrue="1" operator="equal">
      <formula>"cumple"</formula>
    </cfRule>
    <cfRule type="containsText" dxfId="204" priority="268" stopIfTrue="1" operator="containsText" text="NO CUMPLE">
      <formula>NOT(ISERROR(SEARCH("NO CUMPLE",G369)))</formula>
    </cfRule>
  </conditionalFormatting>
  <conditionalFormatting sqref="H363">
    <cfRule type="cellIs" dxfId="203" priority="265" stopIfTrue="1" operator="equal">
      <formula>"cumple"</formula>
    </cfRule>
    <cfRule type="containsText" dxfId="202" priority="266" stopIfTrue="1" operator="containsText" text="NO CUMPLE">
      <formula>NOT(ISERROR(SEARCH("NO CUMPLE",H363)))</formula>
    </cfRule>
  </conditionalFormatting>
  <conditionalFormatting sqref="M364">
    <cfRule type="cellIs" dxfId="201" priority="263" stopIfTrue="1" operator="equal">
      <formula>"cumple"</formula>
    </cfRule>
    <cfRule type="containsText" dxfId="200" priority="264" stopIfTrue="1" operator="containsText" text="NO CUMPLE">
      <formula>NOT(ISERROR(SEARCH("NO CUMPLE",M364)))</formula>
    </cfRule>
  </conditionalFormatting>
  <conditionalFormatting sqref="J365:J366">
    <cfRule type="cellIs" dxfId="199" priority="261" stopIfTrue="1" operator="equal">
      <formula>"cumple"</formula>
    </cfRule>
    <cfRule type="containsText" dxfId="198" priority="262" stopIfTrue="1" operator="containsText" text="NO CUMPLE">
      <formula>NOT(ISERROR(SEARCH("NO CUMPLE",J365)))</formula>
    </cfRule>
  </conditionalFormatting>
  <conditionalFormatting sqref="K365:K366">
    <cfRule type="cellIs" dxfId="197" priority="259" stopIfTrue="1" operator="equal">
      <formula>"cumple"</formula>
    </cfRule>
    <cfRule type="containsText" dxfId="196" priority="260" stopIfTrue="1" operator="containsText" text="NO CUMPLE">
      <formula>NOT(ISERROR(SEARCH("NO CUMPLE",K365)))</formula>
    </cfRule>
  </conditionalFormatting>
  <conditionalFormatting sqref="L365:L366">
    <cfRule type="cellIs" dxfId="195" priority="257" stopIfTrue="1" operator="equal">
      <formula>"cumple"</formula>
    </cfRule>
    <cfRule type="containsText" dxfId="194" priority="258" stopIfTrue="1" operator="containsText" text="NO CUMPLE">
      <formula>NOT(ISERROR(SEARCH("NO CUMPLE",L365)))</formula>
    </cfRule>
  </conditionalFormatting>
  <conditionalFormatting sqref="L367:L372">
    <cfRule type="cellIs" dxfId="193" priority="255" stopIfTrue="1" operator="equal">
      <formula>"cumple"</formula>
    </cfRule>
    <cfRule type="containsText" dxfId="192" priority="256" stopIfTrue="1" operator="containsText" text="NO CUMPLE">
      <formula>NOT(ISERROR(SEARCH("NO CUMPLE",L367)))</formula>
    </cfRule>
  </conditionalFormatting>
  <conditionalFormatting sqref="M367">
    <cfRule type="cellIs" dxfId="191" priority="253" stopIfTrue="1" operator="equal">
      <formula>"cumple"</formula>
    </cfRule>
    <cfRule type="containsText" dxfId="190" priority="254" stopIfTrue="1" operator="containsText" text="NO CUMPLE">
      <formula>NOT(ISERROR(SEARCH("NO CUMPLE",M367)))</formula>
    </cfRule>
  </conditionalFormatting>
  <conditionalFormatting sqref="M368:M372">
    <cfRule type="cellIs" dxfId="189" priority="251" stopIfTrue="1" operator="equal">
      <formula>"cumple"</formula>
    </cfRule>
    <cfRule type="containsText" dxfId="188" priority="252" stopIfTrue="1" operator="containsText" text="NO CUMPLE">
      <formula>NOT(ISERROR(SEARCH("NO CUMPLE",M368)))</formula>
    </cfRule>
  </conditionalFormatting>
  <conditionalFormatting sqref="M373">
    <cfRule type="cellIs" dxfId="187" priority="249" stopIfTrue="1" operator="equal">
      <formula>"cumple"</formula>
    </cfRule>
    <cfRule type="containsText" dxfId="186" priority="250" stopIfTrue="1" operator="containsText" text="NO CUMPLE">
      <formula>NOT(ISERROR(SEARCH("NO CUMPLE",M373)))</formula>
    </cfRule>
  </conditionalFormatting>
  <conditionalFormatting sqref="H373">
    <cfRule type="cellIs" dxfId="185" priority="247" stopIfTrue="1" operator="equal">
      <formula>"cumple"</formula>
    </cfRule>
    <cfRule type="containsText" dxfId="184" priority="248" stopIfTrue="1" operator="containsText" text="NO CUMPLE">
      <formula>NOT(ISERROR(SEARCH("NO CUMPLE",H373)))</formula>
    </cfRule>
  </conditionalFormatting>
  <conditionalFormatting sqref="O364">
    <cfRule type="cellIs" dxfId="183" priority="240" stopIfTrue="1" operator="equal">
      <formula>"cumple"</formula>
    </cfRule>
    <cfRule type="containsText" dxfId="182" priority="241" stopIfTrue="1" operator="containsText" text="NO CUMPLE">
      <formula>NOT(ISERROR(SEARCH("NO CUMPLE",O364)))</formula>
    </cfRule>
  </conditionalFormatting>
  <conditionalFormatting sqref="B370">
    <cfRule type="cellIs" dxfId="181" priority="236" stopIfTrue="1" operator="equal">
      <formula>"cumple"</formula>
    </cfRule>
    <cfRule type="containsText" dxfId="180" priority="237" stopIfTrue="1" operator="containsText" text="NO CUMPLE">
      <formula>NOT(ISERROR(SEARCH("NO CUMPLE",B370)))</formula>
    </cfRule>
  </conditionalFormatting>
  <conditionalFormatting sqref="B371">
    <cfRule type="cellIs" dxfId="179" priority="234" stopIfTrue="1" operator="equal">
      <formula>"cumple"</formula>
    </cfRule>
    <cfRule type="containsText" dxfId="178" priority="235" stopIfTrue="1" operator="containsText" text="NO CUMPLE">
      <formula>NOT(ISERROR(SEARCH("NO CUMPLE",B371)))</formula>
    </cfRule>
  </conditionalFormatting>
  <conditionalFormatting sqref="G371">
    <cfRule type="cellIs" dxfId="177" priority="232" stopIfTrue="1" operator="equal">
      <formula>"cumple"</formula>
    </cfRule>
    <cfRule type="containsText" dxfId="176" priority="233" stopIfTrue="1" operator="containsText" text="NO CUMPLE">
      <formula>NOT(ISERROR(SEARCH("NO CUMPLE",G371)))</formula>
    </cfRule>
  </conditionalFormatting>
  <conditionalFormatting sqref="G372">
    <cfRule type="cellIs" dxfId="175" priority="230" stopIfTrue="1" operator="equal">
      <formula>"cumple"</formula>
    </cfRule>
    <cfRule type="containsText" dxfId="174" priority="231" stopIfTrue="1" operator="containsText" text="NO CUMPLE">
      <formula>NOT(ISERROR(SEARCH("NO CUMPLE",G372)))</formula>
    </cfRule>
  </conditionalFormatting>
  <conditionalFormatting sqref="E365:E366">
    <cfRule type="cellIs" dxfId="173" priority="218" operator="greaterThan">
      <formula>0</formula>
    </cfRule>
    <cfRule type="cellIs" dxfId="172" priority="219" operator="equal">
      <formula>0</formula>
    </cfRule>
  </conditionalFormatting>
  <conditionalFormatting sqref="G365">
    <cfRule type="cellIs" dxfId="171" priority="217" stopIfTrue="1" operator="notBetween">
      <formula>"N/A"</formula>
      <formula>"REVISAR"</formula>
    </cfRule>
  </conditionalFormatting>
  <conditionalFormatting sqref="G365:G366">
    <cfRule type="cellIs" dxfId="170" priority="216" operator="equal">
      <formula>"REVISAR"</formula>
    </cfRule>
  </conditionalFormatting>
  <conditionalFormatting sqref="E369">
    <cfRule type="cellIs" dxfId="169" priority="215" operator="equal">
      <formula>"NO APLICA"</formula>
    </cfRule>
  </conditionalFormatting>
  <conditionalFormatting sqref="N364">
    <cfRule type="cellIs" dxfId="168" priority="213" stopIfTrue="1" operator="equal">
      <formula>"cumple"</formula>
    </cfRule>
    <cfRule type="containsText" dxfId="167" priority="214" stopIfTrue="1" operator="containsText" text="NO CUMPLE">
      <formula>NOT(ISERROR(SEARCH("NO CUMPLE",N364)))</formula>
    </cfRule>
  </conditionalFormatting>
  <conditionalFormatting sqref="N367:N372">
    <cfRule type="cellIs" dxfId="166" priority="211" stopIfTrue="1" operator="equal">
      <formula>"cumple"</formula>
    </cfRule>
    <cfRule type="containsText" dxfId="165" priority="212" stopIfTrue="1" operator="containsText" text="NO CUMPLE">
      <formula>NOT(ISERROR(SEARCH("NO CUMPLE",N367)))</formula>
    </cfRule>
  </conditionalFormatting>
  <conditionalFormatting sqref="N373">
    <cfRule type="cellIs" dxfId="164" priority="209" stopIfTrue="1" operator="equal">
      <formula>"cumple"</formula>
    </cfRule>
    <cfRule type="containsText" dxfId="163" priority="210" stopIfTrue="1" operator="containsText" text="NO CUMPLE">
      <formula>NOT(ISERROR(SEARCH("NO CUMPLE",N373)))</formula>
    </cfRule>
  </conditionalFormatting>
  <conditionalFormatting sqref="M381:N386">
    <cfRule type="cellIs" dxfId="162" priority="208" stopIfTrue="1" operator="lessThan">
      <formula>0</formula>
    </cfRule>
  </conditionalFormatting>
  <conditionalFormatting sqref="S382:S386 S381:T381 B381:N382 B384:N386 B383:C383 E383:N383">
    <cfRule type="cellIs" dxfId="161" priority="207" stopIfTrue="1" operator="greaterThan">
      <formula>0</formula>
    </cfRule>
  </conditionalFormatting>
  <conditionalFormatting sqref="Q382:Q386">
    <cfRule type="cellIs" dxfId="160" priority="206" stopIfTrue="1" operator="lessThan">
      <formula>0</formula>
    </cfRule>
  </conditionalFormatting>
  <conditionalFormatting sqref="O381:O386">
    <cfRule type="cellIs" dxfId="159" priority="205" stopIfTrue="1" operator="greaterThan">
      <formula>0</formula>
    </cfRule>
  </conditionalFormatting>
  <conditionalFormatting sqref="T385">
    <cfRule type="cellIs" dxfId="158" priority="204" stopIfTrue="1" operator="greaterThan">
      <formula>0</formula>
    </cfRule>
  </conditionalFormatting>
  <conditionalFormatting sqref="T386">
    <cfRule type="cellIs" dxfId="157" priority="203" stopIfTrue="1" operator="greaterThan">
      <formula>0</formula>
    </cfRule>
  </conditionalFormatting>
  <conditionalFormatting sqref="R382:R386">
    <cfRule type="cellIs" dxfId="156" priority="202" stopIfTrue="1" operator="lessThan">
      <formula>0</formula>
    </cfRule>
  </conditionalFormatting>
  <conditionalFormatting sqref="R381:R386">
    <cfRule type="cellIs" dxfId="155" priority="201" stopIfTrue="1" operator="greaterThan">
      <formula>0</formula>
    </cfRule>
  </conditionalFormatting>
  <conditionalFormatting sqref="R381:R386">
    <cfRule type="cellIs" dxfId="154" priority="200" stopIfTrue="1" operator="lessThan">
      <formula>0</formula>
    </cfRule>
  </conditionalFormatting>
  <conditionalFormatting sqref="B391">
    <cfRule type="cellIs" dxfId="153" priority="198" stopIfTrue="1" operator="equal">
      <formula>"cumple"</formula>
    </cfRule>
    <cfRule type="containsText" dxfId="152" priority="199" stopIfTrue="1" operator="containsText" text="NO CUMPLE">
      <formula>NOT(ISERROR(SEARCH("NO CUMPLE",B391)))</formula>
    </cfRule>
  </conditionalFormatting>
  <conditionalFormatting sqref="B392">
    <cfRule type="cellIs" dxfId="151" priority="196" stopIfTrue="1" operator="equal">
      <formula>"cumple"</formula>
    </cfRule>
    <cfRule type="containsText" dxfId="150" priority="197" stopIfTrue="1" operator="containsText" text="NO CUMPLE">
      <formula>NOT(ISERROR(SEARCH("NO CUMPLE",B392)))</formula>
    </cfRule>
  </conditionalFormatting>
  <conditionalFormatting sqref="B393">
    <cfRule type="cellIs" dxfId="149" priority="194" stopIfTrue="1" operator="equal">
      <formula>"cumple"</formula>
    </cfRule>
    <cfRule type="containsText" dxfId="148" priority="195" stopIfTrue="1" operator="containsText" text="NO CUMPLE">
      <formula>NOT(ISERROR(SEARCH("NO CUMPLE",B393)))</formula>
    </cfRule>
  </conditionalFormatting>
  <conditionalFormatting sqref="B395">
    <cfRule type="cellIs" dxfId="147" priority="192" stopIfTrue="1" operator="equal">
      <formula>"cumple"</formula>
    </cfRule>
    <cfRule type="containsText" dxfId="146" priority="193" stopIfTrue="1" operator="containsText" text="NO CUMPLE">
      <formula>NOT(ISERROR(SEARCH("NO CUMPLE",B395)))</formula>
    </cfRule>
  </conditionalFormatting>
  <conditionalFormatting sqref="B396">
    <cfRule type="cellIs" dxfId="145" priority="190" stopIfTrue="1" operator="equal">
      <formula>"cumple"</formula>
    </cfRule>
    <cfRule type="containsText" dxfId="144" priority="191" stopIfTrue="1" operator="containsText" text="NO CUMPLE">
      <formula>NOT(ISERROR(SEARCH("NO CUMPLE",B396)))</formula>
    </cfRule>
  </conditionalFormatting>
  <conditionalFormatting sqref="F393">
    <cfRule type="cellIs" dxfId="143" priority="188" stopIfTrue="1" operator="equal">
      <formula>"cumple"</formula>
    </cfRule>
    <cfRule type="containsText" dxfId="142" priority="189" stopIfTrue="1" operator="containsText" text="NO CUMPLE">
      <formula>NOT(ISERROR(SEARCH("NO CUMPLE",F393)))</formula>
    </cfRule>
  </conditionalFormatting>
  <conditionalFormatting sqref="E396:F396">
    <cfRule type="cellIs" dxfId="141" priority="186" stopIfTrue="1" operator="equal">
      <formula>"cumple"</formula>
    </cfRule>
    <cfRule type="containsText" dxfId="140" priority="187" stopIfTrue="1" operator="containsText" text="NO CUMPLE">
      <formula>NOT(ISERROR(SEARCH("NO CUMPLE",E396)))</formula>
    </cfRule>
  </conditionalFormatting>
  <conditionalFormatting sqref="G396">
    <cfRule type="cellIs" dxfId="139" priority="184" stopIfTrue="1" operator="equal">
      <formula>"cumple"</formula>
    </cfRule>
    <cfRule type="containsText" dxfId="138" priority="185" stopIfTrue="1" operator="containsText" text="NO CUMPLE">
      <formula>NOT(ISERROR(SEARCH("NO CUMPLE",G396)))</formula>
    </cfRule>
  </conditionalFormatting>
  <conditionalFormatting sqref="G397">
    <cfRule type="cellIs" dxfId="137" priority="182" stopIfTrue="1" operator="equal">
      <formula>"cumple"</formula>
    </cfRule>
    <cfRule type="containsText" dxfId="136" priority="183" stopIfTrue="1" operator="containsText" text="NO CUMPLE">
      <formula>NOT(ISERROR(SEARCH("NO CUMPLE",G397)))</formula>
    </cfRule>
  </conditionalFormatting>
  <conditionalFormatting sqref="H391">
    <cfRule type="cellIs" dxfId="135" priority="180" stopIfTrue="1" operator="equal">
      <formula>"cumple"</formula>
    </cfRule>
    <cfRule type="containsText" dxfId="134" priority="181" stopIfTrue="1" operator="containsText" text="NO CUMPLE">
      <formula>NOT(ISERROR(SEARCH("NO CUMPLE",H391)))</formula>
    </cfRule>
  </conditionalFormatting>
  <conditionalFormatting sqref="M392">
    <cfRule type="cellIs" dxfId="133" priority="178" stopIfTrue="1" operator="equal">
      <formula>"cumple"</formula>
    </cfRule>
    <cfRule type="containsText" dxfId="132" priority="179" stopIfTrue="1" operator="containsText" text="NO CUMPLE">
      <formula>NOT(ISERROR(SEARCH("NO CUMPLE",M392)))</formula>
    </cfRule>
  </conditionalFormatting>
  <conditionalFormatting sqref="J393:J394">
    <cfRule type="cellIs" dxfId="131" priority="176" stopIfTrue="1" operator="equal">
      <formula>"cumple"</formula>
    </cfRule>
    <cfRule type="containsText" dxfId="130" priority="177" stopIfTrue="1" operator="containsText" text="NO CUMPLE">
      <formula>NOT(ISERROR(SEARCH("NO CUMPLE",J393)))</formula>
    </cfRule>
  </conditionalFormatting>
  <conditionalFormatting sqref="K393:K394">
    <cfRule type="cellIs" dxfId="129" priority="174" stopIfTrue="1" operator="equal">
      <formula>"cumple"</formula>
    </cfRule>
    <cfRule type="containsText" dxfId="128" priority="175" stopIfTrue="1" operator="containsText" text="NO CUMPLE">
      <formula>NOT(ISERROR(SEARCH("NO CUMPLE",K393)))</formula>
    </cfRule>
  </conditionalFormatting>
  <conditionalFormatting sqref="L393:L394">
    <cfRule type="cellIs" dxfId="127" priority="172" stopIfTrue="1" operator="equal">
      <formula>"cumple"</formula>
    </cfRule>
    <cfRule type="containsText" dxfId="126" priority="173" stopIfTrue="1" operator="containsText" text="NO CUMPLE">
      <formula>NOT(ISERROR(SEARCH("NO CUMPLE",L393)))</formula>
    </cfRule>
  </conditionalFormatting>
  <conditionalFormatting sqref="L395:L400">
    <cfRule type="cellIs" dxfId="125" priority="170" stopIfTrue="1" operator="equal">
      <formula>"cumple"</formula>
    </cfRule>
    <cfRule type="containsText" dxfId="124" priority="171" stopIfTrue="1" operator="containsText" text="NO CUMPLE">
      <formula>NOT(ISERROR(SEARCH("NO CUMPLE",L395)))</formula>
    </cfRule>
  </conditionalFormatting>
  <conditionalFormatting sqref="M395">
    <cfRule type="cellIs" dxfId="123" priority="168" stopIfTrue="1" operator="equal">
      <formula>"cumple"</formula>
    </cfRule>
    <cfRule type="containsText" dxfId="122" priority="169" stopIfTrue="1" operator="containsText" text="NO CUMPLE">
      <formula>NOT(ISERROR(SEARCH("NO CUMPLE",M395)))</formula>
    </cfRule>
  </conditionalFormatting>
  <conditionalFormatting sqref="M396:M400">
    <cfRule type="cellIs" dxfId="121" priority="166" stopIfTrue="1" operator="equal">
      <formula>"cumple"</formula>
    </cfRule>
    <cfRule type="containsText" dxfId="120" priority="167" stopIfTrue="1" operator="containsText" text="NO CUMPLE">
      <formula>NOT(ISERROR(SEARCH("NO CUMPLE",M396)))</formula>
    </cfRule>
  </conditionalFormatting>
  <conditionalFormatting sqref="M401">
    <cfRule type="cellIs" dxfId="119" priority="164" stopIfTrue="1" operator="equal">
      <formula>"cumple"</formula>
    </cfRule>
    <cfRule type="containsText" dxfId="118" priority="165" stopIfTrue="1" operator="containsText" text="NO CUMPLE">
      <formula>NOT(ISERROR(SEARCH("NO CUMPLE",M401)))</formula>
    </cfRule>
  </conditionalFormatting>
  <conditionalFormatting sqref="H401">
    <cfRule type="cellIs" dxfId="117" priority="162" stopIfTrue="1" operator="equal">
      <formula>"cumple"</formula>
    </cfRule>
    <cfRule type="containsText" dxfId="116" priority="163" stopIfTrue="1" operator="containsText" text="NO CUMPLE">
      <formula>NOT(ISERROR(SEARCH("NO CUMPLE",H401)))</formula>
    </cfRule>
  </conditionalFormatting>
  <conditionalFormatting sqref="O392">
    <cfRule type="cellIs" dxfId="115" priority="157" stopIfTrue="1" operator="equal">
      <formula>"cumple"</formula>
    </cfRule>
    <cfRule type="containsText" dxfId="114" priority="158" stopIfTrue="1" operator="containsText" text="NO CUMPLE">
      <formula>NOT(ISERROR(SEARCH("NO CUMPLE",O392)))</formula>
    </cfRule>
  </conditionalFormatting>
  <conditionalFormatting sqref="B398">
    <cfRule type="cellIs" dxfId="113" priority="153" stopIfTrue="1" operator="equal">
      <formula>"cumple"</formula>
    </cfRule>
    <cfRule type="containsText" dxfId="112" priority="154" stopIfTrue="1" operator="containsText" text="NO CUMPLE">
      <formula>NOT(ISERROR(SEARCH("NO CUMPLE",B398)))</formula>
    </cfRule>
  </conditionalFormatting>
  <conditionalFormatting sqref="B399">
    <cfRule type="cellIs" dxfId="111" priority="151" stopIfTrue="1" operator="equal">
      <formula>"cumple"</formula>
    </cfRule>
    <cfRule type="containsText" dxfId="110" priority="152" stopIfTrue="1" operator="containsText" text="NO CUMPLE">
      <formula>NOT(ISERROR(SEARCH("NO CUMPLE",B399)))</formula>
    </cfRule>
  </conditionalFormatting>
  <conditionalFormatting sqref="G399">
    <cfRule type="cellIs" dxfId="109" priority="149" stopIfTrue="1" operator="equal">
      <formula>"cumple"</formula>
    </cfRule>
    <cfRule type="containsText" dxfId="108" priority="150" stopIfTrue="1" operator="containsText" text="NO CUMPLE">
      <formula>NOT(ISERROR(SEARCH("NO CUMPLE",G399)))</formula>
    </cfRule>
  </conditionalFormatting>
  <conditionalFormatting sqref="G400">
    <cfRule type="cellIs" dxfId="107" priority="147" stopIfTrue="1" operator="equal">
      <formula>"cumple"</formula>
    </cfRule>
    <cfRule type="containsText" dxfId="106" priority="148" stopIfTrue="1" operator="containsText" text="NO CUMPLE">
      <formula>NOT(ISERROR(SEARCH("NO CUMPLE",G400)))</formula>
    </cfRule>
  </conditionalFormatting>
  <conditionalFormatting sqref="E393:E394">
    <cfRule type="cellIs" dxfId="105" priority="135" operator="greaterThan">
      <formula>0</formula>
    </cfRule>
    <cfRule type="cellIs" dxfId="104" priority="136" operator="equal">
      <formula>0</formula>
    </cfRule>
  </conditionalFormatting>
  <conditionalFormatting sqref="G393">
    <cfRule type="cellIs" dxfId="103" priority="134" stopIfTrue="1" operator="notBetween">
      <formula>"N/A"</formula>
      <formula>"REVISAR"</formula>
    </cfRule>
  </conditionalFormatting>
  <conditionalFormatting sqref="G393:G394">
    <cfRule type="cellIs" dxfId="102" priority="133" operator="equal">
      <formula>"REVISAR"</formula>
    </cfRule>
  </conditionalFormatting>
  <conditionalFormatting sqref="E397">
    <cfRule type="cellIs" dxfId="101" priority="132" operator="equal">
      <formula>"NO APLICA"</formula>
    </cfRule>
  </conditionalFormatting>
  <conditionalFormatting sqref="N392">
    <cfRule type="cellIs" dxfId="100" priority="130" stopIfTrue="1" operator="equal">
      <formula>"cumple"</formula>
    </cfRule>
    <cfRule type="containsText" dxfId="99" priority="131" stopIfTrue="1" operator="containsText" text="NO CUMPLE">
      <formula>NOT(ISERROR(SEARCH("NO CUMPLE",N392)))</formula>
    </cfRule>
  </conditionalFormatting>
  <conditionalFormatting sqref="N395:N400">
    <cfRule type="cellIs" dxfId="98" priority="128" stopIfTrue="1" operator="equal">
      <formula>"cumple"</formula>
    </cfRule>
    <cfRule type="containsText" dxfId="97" priority="129" stopIfTrue="1" operator="containsText" text="NO CUMPLE">
      <formula>NOT(ISERROR(SEARCH("NO CUMPLE",N395)))</formula>
    </cfRule>
  </conditionalFormatting>
  <conditionalFormatting sqref="N401">
    <cfRule type="cellIs" dxfId="96" priority="126" stopIfTrue="1" operator="equal">
      <formula>"cumple"</formula>
    </cfRule>
    <cfRule type="containsText" dxfId="95" priority="127" stopIfTrue="1" operator="containsText" text="NO CUMPLE">
      <formula>NOT(ISERROR(SEARCH("NO CUMPLE",N401)))</formula>
    </cfRule>
  </conditionalFormatting>
  <conditionalFormatting sqref="J47:J48">
    <cfRule type="cellIs" dxfId="94" priority="125" stopIfTrue="1" operator="greaterThan">
      <formula>0</formula>
    </cfRule>
  </conditionalFormatting>
  <conditionalFormatting sqref="E77">
    <cfRule type="cellIs" dxfId="93" priority="123" stopIfTrue="1" operator="greaterThan">
      <formula>0</formula>
    </cfRule>
  </conditionalFormatting>
  <conditionalFormatting sqref="T192">
    <cfRule type="cellIs" dxfId="92" priority="117" stopIfTrue="1" operator="greaterThan">
      <formula>0</formula>
    </cfRule>
  </conditionalFormatting>
  <conditionalFormatting sqref="T382:T384">
    <cfRule type="cellIs" dxfId="91" priority="114" stopIfTrue="1" operator="greaterThan">
      <formula>0</formula>
    </cfRule>
  </conditionalFormatting>
  <conditionalFormatting sqref="M75:N75">
    <cfRule type="cellIs" dxfId="90" priority="112" stopIfTrue="1" operator="lessThan">
      <formula>0</formula>
    </cfRule>
  </conditionalFormatting>
  <conditionalFormatting sqref="S75 B75:D75 F75:N75">
    <cfRule type="cellIs" dxfId="89" priority="108" stopIfTrue="1" operator="greaterThan">
      <formula>0</formula>
    </cfRule>
  </conditionalFormatting>
  <conditionalFormatting sqref="Q75">
    <cfRule type="cellIs" dxfId="88" priority="107" stopIfTrue="1" operator="lessThan">
      <formula>0</formula>
    </cfRule>
  </conditionalFormatting>
  <conditionalFormatting sqref="R75">
    <cfRule type="cellIs" dxfId="87" priority="106" stopIfTrue="1" operator="lessThan">
      <formula>0</formula>
    </cfRule>
  </conditionalFormatting>
  <conditionalFormatting sqref="E75">
    <cfRule type="cellIs" dxfId="86" priority="104" stopIfTrue="1" operator="greaterThan">
      <formula>0</formula>
    </cfRule>
  </conditionalFormatting>
  <conditionalFormatting sqref="T106">
    <cfRule type="cellIs" dxfId="85" priority="102" stopIfTrue="1" operator="greaterThan">
      <formula>0</formula>
    </cfRule>
  </conditionalFormatting>
  <conditionalFormatting sqref="T189">
    <cfRule type="cellIs" dxfId="84" priority="101" stopIfTrue="1" operator="greaterThan">
      <formula>0</formula>
    </cfRule>
  </conditionalFormatting>
  <conditionalFormatting sqref="N246">
    <cfRule type="cellIs" dxfId="83" priority="100" stopIfTrue="1" operator="lessThan">
      <formula>0</formula>
    </cfRule>
  </conditionalFormatting>
  <conditionalFormatting sqref="C246:L246 N246">
    <cfRule type="cellIs" dxfId="82" priority="99" stopIfTrue="1" operator="greaterThan">
      <formula>0</formula>
    </cfRule>
  </conditionalFormatting>
  <conditionalFormatting sqref="Q246">
    <cfRule type="cellIs" dxfId="81" priority="98" stopIfTrue="1" operator="lessThan">
      <formula>0</formula>
    </cfRule>
  </conditionalFormatting>
  <conditionalFormatting sqref="O246">
    <cfRule type="cellIs" dxfId="80" priority="97" stopIfTrue="1" operator="greaterThan">
      <formula>0</formula>
    </cfRule>
  </conditionalFormatting>
  <conditionalFormatting sqref="M243:N243">
    <cfRule type="cellIs" dxfId="79" priority="93" stopIfTrue="1" operator="lessThan">
      <formula>0</formula>
    </cfRule>
  </conditionalFormatting>
  <conditionalFormatting sqref="S243:T243 C243:N243">
    <cfRule type="cellIs" dxfId="78" priority="92" stopIfTrue="1" operator="greaterThan">
      <formula>0</formula>
    </cfRule>
  </conditionalFormatting>
  <conditionalFormatting sqref="O243">
    <cfRule type="cellIs" dxfId="77" priority="91" stopIfTrue="1" operator="greaterThan">
      <formula>0</formula>
    </cfRule>
  </conditionalFormatting>
  <conditionalFormatting sqref="R243">
    <cfRule type="cellIs" dxfId="76" priority="90" stopIfTrue="1" operator="greaterThan">
      <formula>0</formula>
    </cfRule>
  </conditionalFormatting>
  <conditionalFormatting sqref="R243">
    <cfRule type="cellIs" dxfId="75" priority="89" stopIfTrue="1" operator="lessThan">
      <formula>0</formula>
    </cfRule>
  </conditionalFormatting>
  <conditionalFormatting sqref="M242:N242">
    <cfRule type="cellIs" dxfId="74" priority="85" stopIfTrue="1" operator="lessThan">
      <formula>0</formula>
    </cfRule>
  </conditionalFormatting>
  <conditionalFormatting sqref="S242 C242:N242">
    <cfRule type="cellIs" dxfId="73" priority="84" stopIfTrue="1" operator="greaterThan">
      <formula>0</formula>
    </cfRule>
  </conditionalFormatting>
  <conditionalFormatting sqref="Q242">
    <cfRule type="cellIs" dxfId="72" priority="83" stopIfTrue="1" operator="lessThan">
      <formula>0</formula>
    </cfRule>
  </conditionalFormatting>
  <conditionalFormatting sqref="O242">
    <cfRule type="cellIs" dxfId="71" priority="82" stopIfTrue="1" operator="greaterThan">
      <formula>0</formula>
    </cfRule>
  </conditionalFormatting>
  <conditionalFormatting sqref="T242">
    <cfRule type="cellIs" dxfId="70" priority="81" stopIfTrue="1" operator="greaterThan">
      <formula>0</formula>
    </cfRule>
  </conditionalFormatting>
  <conditionalFormatting sqref="R242">
    <cfRule type="cellIs" dxfId="69" priority="80" stopIfTrue="1" operator="lessThan">
      <formula>0</formula>
    </cfRule>
  </conditionalFormatting>
  <conditionalFormatting sqref="R242">
    <cfRule type="cellIs" dxfId="68" priority="79" stopIfTrue="1" operator="greaterThan">
      <formula>0</formula>
    </cfRule>
  </conditionalFormatting>
  <conditionalFormatting sqref="R242">
    <cfRule type="cellIs" dxfId="67" priority="78" stopIfTrue="1" operator="lessThan">
      <formula>0</formula>
    </cfRule>
  </conditionalFormatting>
  <conditionalFormatting sqref="M245:N245">
    <cfRule type="cellIs" dxfId="66" priority="76" stopIfTrue="1" operator="lessThan">
      <formula>0</formula>
    </cfRule>
  </conditionalFormatting>
  <conditionalFormatting sqref="C245:N245">
    <cfRule type="cellIs" dxfId="65" priority="75" stopIfTrue="1" operator="greaterThan">
      <formula>0</formula>
    </cfRule>
  </conditionalFormatting>
  <conditionalFormatting sqref="Q245">
    <cfRule type="cellIs" dxfId="64" priority="74" stopIfTrue="1" operator="lessThan">
      <formula>0</formula>
    </cfRule>
  </conditionalFormatting>
  <conditionalFormatting sqref="O245">
    <cfRule type="cellIs" dxfId="63" priority="73" stopIfTrue="1" operator="greaterThan">
      <formula>0</formula>
    </cfRule>
  </conditionalFormatting>
  <conditionalFormatting sqref="M246">
    <cfRule type="cellIs" dxfId="62" priority="71" stopIfTrue="1" operator="lessThan">
      <formula>0</formula>
    </cfRule>
  </conditionalFormatting>
  <conditionalFormatting sqref="M246">
    <cfRule type="cellIs" dxfId="61" priority="70" stopIfTrue="1" operator="greaterThan">
      <formula>0</formula>
    </cfRule>
  </conditionalFormatting>
  <conditionalFormatting sqref="T353">
    <cfRule type="cellIs" dxfId="60" priority="69" stopIfTrue="1" operator="greaterThan">
      <formula>0</formula>
    </cfRule>
  </conditionalFormatting>
  <conditionalFormatting sqref="T75">
    <cfRule type="cellIs" dxfId="59" priority="65" stopIfTrue="1" operator="greaterThan">
      <formula>0</formula>
    </cfRule>
  </conditionalFormatting>
  <conditionalFormatting sqref="T245">
    <cfRule type="cellIs" dxfId="58" priority="63" stopIfTrue="1" operator="greaterThan">
      <formula>0</formula>
    </cfRule>
  </conditionalFormatting>
  <conditionalFormatting sqref="T297:T298">
    <cfRule type="cellIs" dxfId="57" priority="62" stopIfTrue="1" operator="greaterThan">
      <formula>0</formula>
    </cfRule>
  </conditionalFormatting>
  <conditionalFormatting sqref="T299">
    <cfRule type="cellIs" dxfId="56" priority="61" stopIfTrue="1" operator="greaterThan">
      <formula>0</formula>
    </cfRule>
  </conditionalFormatting>
  <conditionalFormatting sqref="T300">
    <cfRule type="cellIs" dxfId="55" priority="60" stopIfTrue="1" operator="greaterThan">
      <formula>0</formula>
    </cfRule>
  </conditionalFormatting>
  <conditionalFormatting sqref="I297:I300">
    <cfRule type="cellIs" dxfId="54" priority="56" stopIfTrue="1" operator="greaterThan">
      <formula>0</formula>
    </cfRule>
  </conditionalFormatting>
  <conditionalFormatting sqref="T244">
    <cfRule type="cellIs" dxfId="53" priority="55" stopIfTrue="1" operator="greaterThan">
      <formula>0</formula>
    </cfRule>
  </conditionalFormatting>
  <conditionalFormatting sqref="D383">
    <cfRule type="cellIs" dxfId="52" priority="53" stopIfTrue="1" operator="greaterThan">
      <formula>0</formula>
    </cfRule>
  </conditionalFormatting>
  <conditionalFormatting sqref="T325">
    <cfRule type="cellIs" dxfId="51" priority="52" stopIfTrue="1" operator="greaterThan">
      <formula>0</formula>
    </cfRule>
  </conditionalFormatting>
  <conditionalFormatting sqref="O190">
    <cfRule type="cellIs" dxfId="50" priority="48" stopIfTrue="1" operator="greaterThan">
      <formula>0</formula>
    </cfRule>
  </conditionalFormatting>
  <conditionalFormatting sqref="T187">
    <cfRule type="cellIs" dxfId="49" priority="47" stopIfTrue="1" operator="greaterThan">
      <formula>0</formula>
    </cfRule>
  </conditionalFormatting>
  <conditionalFormatting sqref="T158:T159">
    <cfRule type="cellIs" dxfId="48" priority="43" stopIfTrue="1" operator="greaterThan">
      <formula>0</formula>
    </cfRule>
  </conditionalFormatting>
  <conditionalFormatting sqref="P190">
    <cfRule type="cellIs" dxfId="47" priority="41" stopIfTrue="1" operator="lessThan">
      <formula>0</formula>
    </cfRule>
  </conditionalFormatting>
  <conditionalFormatting sqref="P190">
    <cfRule type="cellIs" dxfId="46" priority="40" stopIfTrue="1" operator="greaterThan">
      <formula>0</formula>
    </cfRule>
  </conditionalFormatting>
  <conditionalFormatting sqref="T103">
    <cfRule type="cellIs" dxfId="45" priority="1" stopIfTrue="1" operator="greaterThan">
      <formula>0</formula>
    </cfRule>
  </conditionalFormatting>
  <dataValidations count="6">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L34:L39 L753:L758 L780:L785 L807:L812 L835:L840 L862:L867 L889:L894 L615:L620 L917:L922 L945:L950 L972:L977 L999:L1004 L1027:L1032 L1054:L1059 L423:L428 L450:L455 L478:L483 L505:L510 L532:L537 L587:L592 L642:L647 L670:L675 L697:L702 L725:L730 L560:L565 L61:L66 L89:L94 L117:L122 L144:L149 L172:L177 L201:L206 L228:L233 L256:L261 L284:L289 L311:L316 L339:L344 L367:L372 L395:L400"/>
    <dataValidation type="list" allowBlank="1" showErrorMessage="1" sqref="P546:P551 P739:P744 P766:P771 P20:P25 P683:P688 P711:P716 P793:P798 P821:P826 P848:P853 P875:P880 P601:P606 P931:P936 P958:P963 P985:P990 P1013:P1018 P1040:P1045 P903:P908 P409:P414 P436:P441 P464:P469 P491:P496 P518:P523 P573:P578 P628:P633 P656:P661 P47:P52 P103:P108 P130:P135 P158:P163 P214:P219 P75:P80 P270:P275 P297:P302 P325:P330 P353:P358 P381:P386 P242:P247 P185:P192">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O20:O25 O546:O551 O739:O744 O766:O771 O683:O688 O711:O716 O793:O798 O821:O826 O848:O853 O875:O880 O601:O606 O931:O936 O958:O963 O985:O990 O1013:O1018 O1040:O1045 O903:O908 O409:O414 O436:O441 O464:O469 O491:O496 O518:O523 O573:O578 O628:O633 O656:O661 O47:O52 O103:O108 O130:O135 O158:O163 O214:O219 O75:O80 O270:O275 O297:O302 O325:O330 O353:O358 O381:O386 O242:O247 O185:O192">
      <formula1>SINO</formula1>
    </dataValidation>
    <dataValidation type="list" allowBlank="1" showInputMessage="1" showErrorMessage="1" sqref="H20:H25 H628:H633 H656:H661 H683:H688 H821:H826 H875:H880 H766:H771 H739:H744 H848 H851 H464:H465 H715:H716 H711:H713 H853 H935:H936 H1040:H1045 H601:H606 H546:H551 H573:H578 H793:H798 H931:H932 H903:H908 H958:H963 H985:H990 H1013:H1018 H409:H414 H436:H441 H491:H496 H518:H523 H467:H469 H103:H108 H130:H135 H158:H163 H242:H247 H214:H219 H52 H75:H80 H297:H302 H270:H275 H325:H330 H353:H358 H381:H386 H185:H187 H189 H191:H192 H47 H49">
      <formula1>PEJECUCION</formula1>
    </dataValidation>
    <dataValidation type="list" allowBlank="1" showInputMessage="1" showErrorMessage="1" sqref="T30 T583 T638 T556 T803 T831 T858 T885 T749 T501 T528 T666 T693 T721 T776 T611 T913 T941 T968 T995 T1023 T1050 T419 T446 T474 T57 T85 T113 T140 T168 T197 T224 T252 T280 T307 T335 T363 T391">
      <formula1>Estado</formula1>
    </dataValidation>
    <dataValidation operator="greaterThan" allowBlank="1" showInputMessage="1" showErrorMessage="1" sqref="K20:K25 K628:K633 K656:K661 K821:K826 K875:K880 K739:K744 K766:K771 K848 K851 K715:K716 K711:K713 K853 K935:K936 K1040:K1045 K467:K469 K601:K606 K546:K551 K573:K578 K793:K798 K931:K932 K903:K908 K958:K963 K985:K990 K1013:K1018 K409:K414 K436:K441 K491:K496 K518:K523 K464:K465 K683:K688 K103:K108 K130:K135 K158:K163 K75:K80 K214:K219 K52 K242:K247 K270:K275 K297:K302 K325:K330 K353:K358 K381:K386 K185:K187 K189 K191:K192 K47 K49"/>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extLst>
    <ext xmlns:x14="http://schemas.microsoft.com/office/spreadsheetml/2009/9/main" uri="{78C0D931-6437-407d-A8EE-F0AAD7539E65}">
      <x14:conditionalFormattings>
        <x14:conditionalFormatting xmlns:xm="http://schemas.microsoft.com/office/excel/2006/main">
          <x14:cfRule type="containsText" priority="39" stopIfTrue="1" operator="containsText" id="{07E28CD9-A9B3-4B84-9E7A-F3CF4D5A4236}">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38" stopIfTrue="1" operator="containsText" id="{4CB4E30F-991E-4B36-B473-901257D2BA6E}">
            <xm:f>NOT(ISERROR(SEARCH("N/A",G421)))</xm:f>
            <xm:f>"N/A"</xm:f>
            <x14:dxf>
              <font>
                <b/>
                <i val="0"/>
                <color rgb="FFB80000"/>
              </font>
              <fill>
                <patternFill>
                  <bgColor rgb="FFFFD5D5"/>
                </patternFill>
              </fill>
            </x14:dxf>
          </x14:cfRule>
          <xm:sqref>G421</xm:sqref>
        </x14:conditionalFormatting>
        <x14:conditionalFormatting xmlns:xm="http://schemas.microsoft.com/office/excel/2006/main">
          <x14:cfRule type="containsText" priority="37" stopIfTrue="1" operator="containsText" id="{D7421CBB-09EE-4687-BD27-BD08218B3E61}">
            <xm:f>NOT(ISERROR(SEARCH("N/A",G448)))</xm:f>
            <xm:f>"N/A"</xm:f>
            <x14:dxf>
              <font>
                <b/>
                <i val="0"/>
                <color rgb="FFB80000"/>
              </font>
              <fill>
                <patternFill>
                  <bgColor rgb="FFFFD5D5"/>
                </patternFill>
              </fill>
            </x14:dxf>
          </x14:cfRule>
          <xm:sqref>G448</xm:sqref>
        </x14:conditionalFormatting>
        <x14:conditionalFormatting xmlns:xm="http://schemas.microsoft.com/office/excel/2006/main">
          <x14:cfRule type="containsText" priority="36" stopIfTrue="1" operator="containsText" id="{0D266E94-313E-447C-8385-2FCF6AD24C15}">
            <xm:f>NOT(ISERROR(SEARCH("N/A",G476)))</xm:f>
            <xm:f>"N/A"</xm:f>
            <x14:dxf>
              <font>
                <b/>
                <i val="0"/>
                <color rgb="FFB80000"/>
              </font>
              <fill>
                <patternFill>
                  <bgColor rgb="FFFFD5D5"/>
                </patternFill>
              </fill>
            </x14:dxf>
          </x14:cfRule>
          <xm:sqref>G476</xm:sqref>
        </x14:conditionalFormatting>
        <x14:conditionalFormatting xmlns:xm="http://schemas.microsoft.com/office/excel/2006/main">
          <x14:cfRule type="containsText" priority="35" stopIfTrue="1" operator="containsText" id="{03292AA4-131D-4248-AA57-CE7BD31525E2}">
            <xm:f>NOT(ISERROR(SEARCH("N/A",G503)))</xm:f>
            <xm:f>"N/A"</xm:f>
            <x14:dxf>
              <font>
                <b/>
                <i val="0"/>
                <color rgb="FFB80000"/>
              </font>
              <fill>
                <patternFill>
                  <bgColor rgb="FFFFD5D5"/>
                </patternFill>
              </fill>
            </x14:dxf>
          </x14:cfRule>
          <xm:sqref>G503</xm:sqref>
        </x14:conditionalFormatting>
        <x14:conditionalFormatting xmlns:xm="http://schemas.microsoft.com/office/excel/2006/main">
          <x14:cfRule type="containsText" priority="34" stopIfTrue="1" operator="containsText" id="{5F9C0C77-C228-4D78-9B46-846D6C7019E0}">
            <xm:f>NOT(ISERROR(SEARCH("N/A",G530)))</xm:f>
            <xm:f>"N/A"</xm:f>
            <x14:dxf>
              <font>
                <b/>
                <i val="0"/>
                <color rgb="FFB80000"/>
              </font>
              <fill>
                <patternFill>
                  <bgColor rgb="FFFFD5D5"/>
                </patternFill>
              </fill>
            </x14:dxf>
          </x14:cfRule>
          <xm:sqref>G530</xm:sqref>
        </x14:conditionalFormatting>
        <x14:conditionalFormatting xmlns:xm="http://schemas.microsoft.com/office/excel/2006/main">
          <x14:cfRule type="containsText" priority="33" stopIfTrue="1" operator="containsText" id="{BE7EF68B-BE89-4B38-ABEB-BB0AF075D573}">
            <xm:f>NOT(ISERROR(SEARCH("N/A",G558)))</xm:f>
            <xm:f>"N/A"</xm:f>
            <x14:dxf>
              <font>
                <b/>
                <i val="0"/>
                <color rgb="FFB80000"/>
              </font>
              <fill>
                <patternFill>
                  <bgColor rgb="FFFFD5D5"/>
                </patternFill>
              </fill>
            </x14:dxf>
          </x14:cfRule>
          <xm:sqref>G558</xm:sqref>
        </x14:conditionalFormatting>
        <x14:conditionalFormatting xmlns:xm="http://schemas.microsoft.com/office/excel/2006/main">
          <x14:cfRule type="containsText" priority="32" stopIfTrue="1" operator="containsText" id="{6EBF2665-AA3B-4473-9316-5ED7BE51350D}">
            <xm:f>NOT(ISERROR(SEARCH("N/A",G585)))</xm:f>
            <xm:f>"N/A"</xm:f>
            <x14:dxf>
              <font>
                <b/>
                <i val="0"/>
                <color rgb="FFB80000"/>
              </font>
              <fill>
                <patternFill>
                  <bgColor rgb="FFFFD5D5"/>
                </patternFill>
              </fill>
            </x14:dxf>
          </x14:cfRule>
          <xm:sqref>G585</xm:sqref>
        </x14:conditionalFormatting>
        <x14:conditionalFormatting xmlns:xm="http://schemas.microsoft.com/office/excel/2006/main">
          <x14:cfRule type="containsText" priority="31" stopIfTrue="1" operator="containsText" id="{08C98B42-5DC8-4081-B05F-97004C00839F}">
            <xm:f>NOT(ISERROR(SEARCH("N/A",G613)))</xm:f>
            <xm:f>"N/A"</xm:f>
            <x14:dxf>
              <font>
                <b/>
                <i val="0"/>
                <color rgb="FFB80000"/>
              </font>
              <fill>
                <patternFill>
                  <bgColor rgb="FFFFD5D5"/>
                </patternFill>
              </fill>
            </x14:dxf>
          </x14:cfRule>
          <xm:sqref>G613</xm:sqref>
        </x14:conditionalFormatting>
        <x14:conditionalFormatting xmlns:xm="http://schemas.microsoft.com/office/excel/2006/main">
          <x14:cfRule type="containsText" priority="30" stopIfTrue="1" operator="containsText" id="{B878CE9A-19DE-4D93-8467-D39952B5535E}">
            <xm:f>NOT(ISERROR(SEARCH("N/A",G640)))</xm:f>
            <xm:f>"N/A"</xm:f>
            <x14:dxf>
              <font>
                <b/>
                <i val="0"/>
                <color rgb="FFB80000"/>
              </font>
              <fill>
                <patternFill>
                  <bgColor rgb="FFFFD5D5"/>
                </patternFill>
              </fill>
            </x14:dxf>
          </x14:cfRule>
          <xm:sqref>G640</xm:sqref>
        </x14:conditionalFormatting>
        <x14:conditionalFormatting xmlns:xm="http://schemas.microsoft.com/office/excel/2006/main">
          <x14:cfRule type="containsText" priority="29" stopIfTrue="1" operator="containsText" id="{DDC6F70B-6145-4B94-9509-EF031053186F}">
            <xm:f>NOT(ISERROR(SEARCH("N/A",G668)))</xm:f>
            <xm:f>"N/A"</xm:f>
            <x14:dxf>
              <font>
                <b/>
                <i val="0"/>
                <color rgb="FFB80000"/>
              </font>
              <fill>
                <patternFill>
                  <bgColor rgb="FFFFD5D5"/>
                </patternFill>
              </fill>
            </x14:dxf>
          </x14:cfRule>
          <xm:sqref>G668</xm:sqref>
        </x14:conditionalFormatting>
        <x14:conditionalFormatting xmlns:xm="http://schemas.microsoft.com/office/excel/2006/main">
          <x14:cfRule type="containsText" priority="28" stopIfTrue="1" operator="containsText" id="{785FBC09-ED3D-43BC-B11F-054E78E6DC53}">
            <xm:f>NOT(ISERROR(SEARCH("N/A",G695)))</xm:f>
            <xm:f>"N/A"</xm:f>
            <x14:dxf>
              <font>
                <b/>
                <i val="0"/>
                <color rgb="FFB80000"/>
              </font>
              <fill>
                <patternFill>
                  <bgColor rgb="FFFFD5D5"/>
                </patternFill>
              </fill>
            </x14:dxf>
          </x14:cfRule>
          <xm:sqref>G695</xm:sqref>
        </x14:conditionalFormatting>
        <x14:conditionalFormatting xmlns:xm="http://schemas.microsoft.com/office/excel/2006/main">
          <x14:cfRule type="containsText" priority="27" stopIfTrue="1" operator="containsText" id="{5490E6A8-8D29-460D-B5A2-7B78C3CE6FB7}">
            <xm:f>NOT(ISERROR(SEARCH("N/A",G723)))</xm:f>
            <xm:f>"N/A"</xm:f>
            <x14:dxf>
              <font>
                <b/>
                <i val="0"/>
                <color rgb="FFB80000"/>
              </font>
              <fill>
                <patternFill>
                  <bgColor rgb="FFFFD5D5"/>
                </patternFill>
              </fill>
            </x14:dxf>
          </x14:cfRule>
          <xm:sqref>G723</xm:sqref>
        </x14:conditionalFormatting>
        <x14:conditionalFormatting xmlns:xm="http://schemas.microsoft.com/office/excel/2006/main">
          <x14:cfRule type="containsText" priority="26" stopIfTrue="1" operator="containsText" id="{312CD842-1FF2-4BB0-B770-6EAE769A77B5}">
            <xm:f>NOT(ISERROR(SEARCH("N/A",G751)))</xm:f>
            <xm:f>"N/A"</xm:f>
            <x14:dxf>
              <font>
                <b/>
                <i val="0"/>
                <color rgb="FFB80000"/>
              </font>
              <fill>
                <patternFill>
                  <bgColor rgb="FFFFD5D5"/>
                </patternFill>
              </fill>
            </x14:dxf>
          </x14:cfRule>
          <xm:sqref>G751</xm:sqref>
        </x14:conditionalFormatting>
        <x14:conditionalFormatting xmlns:xm="http://schemas.microsoft.com/office/excel/2006/main">
          <x14:cfRule type="containsText" priority="25" stopIfTrue="1" operator="containsText" id="{1880271D-11D9-4B46-8114-BC809B84E9DE}">
            <xm:f>NOT(ISERROR(SEARCH("N/A",G778)))</xm:f>
            <xm:f>"N/A"</xm:f>
            <x14:dxf>
              <font>
                <b/>
                <i val="0"/>
                <color rgb="FFB80000"/>
              </font>
              <fill>
                <patternFill>
                  <bgColor rgb="FFFFD5D5"/>
                </patternFill>
              </fill>
            </x14:dxf>
          </x14:cfRule>
          <xm:sqref>G778</xm:sqref>
        </x14:conditionalFormatting>
        <x14:conditionalFormatting xmlns:xm="http://schemas.microsoft.com/office/excel/2006/main">
          <x14:cfRule type="containsText" priority="24" stopIfTrue="1" operator="containsText" id="{2B93AFAA-3B6C-419F-96A1-83B16B2A8F90}">
            <xm:f>NOT(ISERROR(SEARCH("N/A",G805)))</xm:f>
            <xm:f>"N/A"</xm:f>
            <x14:dxf>
              <font>
                <b/>
                <i val="0"/>
                <color rgb="FFB80000"/>
              </font>
              <fill>
                <patternFill>
                  <bgColor rgb="FFFFD5D5"/>
                </patternFill>
              </fill>
            </x14:dxf>
          </x14:cfRule>
          <xm:sqref>G805</xm:sqref>
        </x14:conditionalFormatting>
        <x14:conditionalFormatting xmlns:xm="http://schemas.microsoft.com/office/excel/2006/main">
          <x14:cfRule type="containsText" priority="23" stopIfTrue="1" operator="containsText" id="{2F7CCCD8-5B3F-49B9-BDBD-002F4D332105}">
            <xm:f>NOT(ISERROR(SEARCH("N/A",G833)))</xm:f>
            <xm:f>"N/A"</xm:f>
            <x14:dxf>
              <font>
                <b/>
                <i val="0"/>
                <color rgb="FFB80000"/>
              </font>
              <fill>
                <patternFill>
                  <bgColor rgb="FFFFD5D5"/>
                </patternFill>
              </fill>
            </x14:dxf>
          </x14:cfRule>
          <xm:sqref>G833</xm:sqref>
        </x14:conditionalFormatting>
        <x14:conditionalFormatting xmlns:xm="http://schemas.microsoft.com/office/excel/2006/main">
          <x14:cfRule type="containsText" priority="22" stopIfTrue="1" operator="containsText" id="{8632794A-65C6-4410-A4BD-5EC412785F3F}">
            <xm:f>NOT(ISERROR(SEARCH("N/A",G860)))</xm:f>
            <xm:f>"N/A"</xm:f>
            <x14:dxf>
              <font>
                <b/>
                <i val="0"/>
                <color rgb="FFB80000"/>
              </font>
              <fill>
                <patternFill>
                  <bgColor rgb="FFFFD5D5"/>
                </patternFill>
              </fill>
            </x14:dxf>
          </x14:cfRule>
          <xm:sqref>G860</xm:sqref>
        </x14:conditionalFormatting>
        <x14:conditionalFormatting xmlns:xm="http://schemas.microsoft.com/office/excel/2006/main">
          <x14:cfRule type="containsText" priority="21" stopIfTrue="1" operator="containsText" id="{D99D18D7-018F-4E56-BE26-6A0DDC8BB432}">
            <xm:f>NOT(ISERROR(SEARCH("N/A",G887)))</xm:f>
            <xm:f>"N/A"</xm:f>
            <x14:dxf>
              <font>
                <b/>
                <i val="0"/>
                <color rgb="FFB80000"/>
              </font>
              <fill>
                <patternFill>
                  <bgColor rgb="FFFFD5D5"/>
                </patternFill>
              </fill>
            </x14:dxf>
          </x14:cfRule>
          <xm:sqref>G887</xm:sqref>
        </x14:conditionalFormatting>
        <x14:conditionalFormatting xmlns:xm="http://schemas.microsoft.com/office/excel/2006/main">
          <x14:cfRule type="containsText" priority="20" stopIfTrue="1" operator="containsText" id="{F0C512F1-26F2-4D4E-B036-B8988A2111DC}">
            <xm:f>NOT(ISERROR(SEARCH("N/A",G915)))</xm:f>
            <xm:f>"N/A"</xm:f>
            <x14:dxf>
              <font>
                <b/>
                <i val="0"/>
                <color rgb="FFB80000"/>
              </font>
              <fill>
                <patternFill>
                  <bgColor rgb="FFFFD5D5"/>
                </patternFill>
              </fill>
            </x14:dxf>
          </x14:cfRule>
          <xm:sqref>G915</xm:sqref>
        </x14:conditionalFormatting>
        <x14:conditionalFormatting xmlns:xm="http://schemas.microsoft.com/office/excel/2006/main">
          <x14:cfRule type="containsText" priority="19" stopIfTrue="1" operator="containsText" id="{9648FA8B-5F89-4D87-8330-AA2943A1001A}">
            <xm:f>NOT(ISERROR(SEARCH("N/A",G943)))</xm:f>
            <xm:f>"N/A"</xm:f>
            <x14:dxf>
              <font>
                <b/>
                <i val="0"/>
                <color rgb="FFB80000"/>
              </font>
              <fill>
                <patternFill>
                  <bgColor rgb="FFFFD5D5"/>
                </patternFill>
              </fill>
            </x14:dxf>
          </x14:cfRule>
          <xm:sqref>G943</xm:sqref>
        </x14:conditionalFormatting>
        <x14:conditionalFormatting xmlns:xm="http://schemas.microsoft.com/office/excel/2006/main">
          <x14:cfRule type="containsText" priority="18" stopIfTrue="1" operator="containsText" id="{D6B38784-BFB9-41A9-97C5-B05F1A3ED542}">
            <xm:f>NOT(ISERROR(SEARCH("N/A",G970)))</xm:f>
            <xm:f>"N/A"</xm:f>
            <x14:dxf>
              <font>
                <b/>
                <i val="0"/>
                <color rgb="FFB80000"/>
              </font>
              <fill>
                <patternFill>
                  <bgColor rgb="FFFFD5D5"/>
                </patternFill>
              </fill>
            </x14:dxf>
          </x14:cfRule>
          <xm:sqref>G970</xm:sqref>
        </x14:conditionalFormatting>
        <x14:conditionalFormatting xmlns:xm="http://schemas.microsoft.com/office/excel/2006/main">
          <x14:cfRule type="containsText" priority="17" stopIfTrue="1" operator="containsText" id="{8A581E93-014E-4FDB-B682-C7ABFF97BFD0}">
            <xm:f>NOT(ISERROR(SEARCH("N/A",G997)))</xm:f>
            <xm:f>"N/A"</xm:f>
            <x14:dxf>
              <font>
                <b/>
                <i val="0"/>
                <color rgb="FFB80000"/>
              </font>
              <fill>
                <patternFill>
                  <bgColor rgb="FFFFD5D5"/>
                </patternFill>
              </fill>
            </x14:dxf>
          </x14:cfRule>
          <xm:sqref>G997</xm:sqref>
        </x14:conditionalFormatting>
        <x14:conditionalFormatting xmlns:xm="http://schemas.microsoft.com/office/excel/2006/main">
          <x14:cfRule type="containsText" priority="16" stopIfTrue="1" operator="containsText" id="{86AF3CAC-EC64-4D2D-A516-DD684A143004}">
            <xm:f>NOT(ISERROR(SEARCH("N/A",G1025)))</xm:f>
            <xm:f>"N/A"</xm:f>
            <x14:dxf>
              <font>
                <b/>
                <i val="0"/>
                <color rgb="FFB80000"/>
              </font>
              <fill>
                <patternFill>
                  <bgColor rgb="FFFFD5D5"/>
                </patternFill>
              </fill>
            </x14:dxf>
          </x14:cfRule>
          <xm:sqref>G1025</xm:sqref>
        </x14:conditionalFormatting>
        <x14:conditionalFormatting xmlns:xm="http://schemas.microsoft.com/office/excel/2006/main">
          <x14:cfRule type="containsText" priority="15" stopIfTrue="1" operator="containsText" id="{EB2982A4-134E-4544-BD1B-DC6689187EB2}">
            <xm:f>NOT(ISERROR(SEARCH("N/A",G1052)))</xm:f>
            <xm:f>"N/A"</xm:f>
            <x14:dxf>
              <font>
                <b/>
                <i val="0"/>
                <color rgb="FFB80000"/>
              </font>
              <fill>
                <patternFill>
                  <bgColor rgb="FFFFD5D5"/>
                </patternFill>
              </fill>
            </x14:dxf>
          </x14:cfRule>
          <xm:sqref>G1052</xm:sqref>
        </x14:conditionalFormatting>
        <x14:conditionalFormatting xmlns:xm="http://schemas.microsoft.com/office/excel/2006/main">
          <x14:cfRule type="containsText" priority="14" stopIfTrue="1" operator="containsText" id="{E5EFE13A-5B9A-4A90-8510-E60280BBEA95}">
            <xm:f>NOT(ISERROR(SEARCH("N/A",G59)))</xm:f>
            <xm:f>"N/A"</xm:f>
            <x14:dxf>
              <font>
                <b/>
                <i val="0"/>
                <color rgb="FFB80000"/>
              </font>
              <fill>
                <patternFill>
                  <bgColor rgb="FFFFD5D5"/>
                </patternFill>
              </fill>
            </x14:dxf>
          </x14:cfRule>
          <xm:sqref>G59</xm:sqref>
        </x14:conditionalFormatting>
        <x14:conditionalFormatting xmlns:xm="http://schemas.microsoft.com/office/excel/2006/main">
          <x14:cfRule type="containsText" priority="13" stopIfTrue="1" operator="containsText" id="{1939D4F8-07FB-4FA6-9098-1F5ACF78ECD8}">
            <xm:f>NOT(ISERROR(SEARCH("N/A",G87)))</xm:f>
            <xm:f>"N/A"</xm:f>
            <x14:dxf>
              <font>
                <b/>
                <i val="0"/>
                <color rgb="FFB80000"/>
              </font>
              <fill>
                <patternFill>
                  <bgColor rgb="FFFFD5D5"/>
                </patternFill>
              </fill>
            </x14:dxf>
          </x14:cfRule>
          <xm:sqref>G87</xm:sqref>
        </x14:conditionalFormatting>
        <x14:conditionalFormatting xmlns:xm="http://schemas.microsoft.com/office/excel/2006/main">
          <x14:cfRule type="containsText" priority="12" stopIfTrue="1" operator="containsText" id="{628D1685-0110-4563-A3D4-EB02299D9084}">
            <xm:f>NOT(ISERROR(SEARCH("N/A",G115)))</xm:f>
            <xm:f>"N/A"</xm:f>
            <x14:dxf>
              <font>
                <b/>
                <i val="0"/>
                <color rgb="FFB80000"/>
              </font>
              <fill>
                <patternFill>
                  <bgColor rgb="FFFFD5D5"/>
                </patternFill>
              </fill>
            </x14:dxf>
          </x14:cfRule>
          <xm:sqref>G115</xm:sqref>
        </x14:conditionalFormatting>
        <x14:conditionalFormatting xmlns:xm="http://schemas.microsoft.com/office/excel/2006/main">
          <x14:cfRule type="containsText" priority="11" stopIfTrue="1" operator="containsText" id="{05031495-62FF-4099-AD39-60E51FB13190}">
            <xm:f>NOT(ISERROR(SEARCH("N/A",G142)))</xm:f>
            <xm:f>"N/A"</xm:f>
            <x14:dxf>
              <font>
                <b/>
                <i val="0"/>
                <color rgb="FFB80000"/>
              </font>
              <fill>
                <patternFill>
                  <bgColor rgb="FFFFD5D5"/>
                </patternFill>
              </fill>
            </x14:dxf>
          </x14:cfRule>
          <xm:sqref>G142</xm:sqref>
        </x14:conditionalFormatting>
        <x14:conditionalFormatting xmlns:xm="http://schemas.microsoft.com/office/excel/2006/main">
          <x14:cfRule type="containsText" priority="10" stopIfTrue="1" operator="containsText" id="{78D05265-A50E-403C-B498-C111D8D5E3C9}">
            <xm:f>NOT(ISERROR(SEARCH("N/A",G170)))</xm:f>
            <xm:f>"N/A"</xm:f>
            <x14:dxf>
              <font>
                <b/>
                <i val="0"/>
                <color rgb="FFB80000"/>
              </font>
              <fill>
                <patternFill>
                  <bgColor rgb="FFFFD5D5"/>
                </patternFill>
              </fill>
            </x14:dxf>
          </x14:cfRule>
          <xm:sqref>G170</xm:sqref>
        </x14:conditionalFormatting>
        <x14:conditionalFormatting xmlns:xm="http://schemas.microsoft.com/office/excel/2006/main">
          <x14:cfRule type="containsText" priority="9" stopIfTrue="1" operator="containsText" id="{00F229AB-128E-4D95-A67A-86EB007176CE}">
            <xm:f>NOT(ISERROR(SEARCH("N/A",G199)))</xm:f>
            <xm:f>"N/A"</xm:f>
            <x14:dxf>
              <font>
                <b/>
                <i val="0"/>
                <color rgb="FFB80000"/>
              </font>
              <fill>
                <patternFill>
                  <bgColor rgb="FFFFD5D5"/>
                </patternFill>
              </fill>
            </x14:dxf>
          </x14:cfRule>
          <xm:sqref>G199</xm:sqref>
        </x14:conditionalFormatting>
        <x14:conditionalFormatting xmlns:xm="http://schemas.microsoft.com/office/excel/2006/main">
          <x14:cfRule type="containsText" priority="8" stopIfTrue="1" operator="containsText" id="{E732BEC3-E626-4844-95AC-E908774A7F49}">
            <xm:f>NOT(ISERROR(SEARCH("N/A",G226)))</xm:f>
            <xm:f>"N/A"</xm:f>
            <x14:dxf>
              <font>
                <b/>
                <i val="0"/>
                <color rgb="FFB80000"/>
              </font>
              <fill>
                <patternFill>
                  <bgColor rgb="FFFFD5D5"/>
                </patternFill>
              </fill>
            </x14:dxf>
          </x14:cfRule>
          <xm:sqref>G226</xm:sqref>
        </x14:conditionalFormatting>
        <x14:conditionalFormatting xmlns:xm="http://schemas.microsoft.com/office/excel/2006/main">
          <x14:cfRule type="containsText" priority="7" stopIfTrue="1" operator="containsText" id="{70CA1C11-D26C-4454-9DF0-9EE245709191}">
            <xm:f>NOT(ISERROR(SEARCH("N/A",G254)))</xm:f>
            <xm:f>"N/A"</xm:f>
            <x14:dxf>
              <font>
                <b/>
                <i val="0"/>
                <color rgb="FFB80000"/>
              </font>
              <fill>
                <patternFill>
                  <bgColor rgb="FFFFD5D5"/>
                </patternFill>
              </fill>
            </x14:dxf>
          </x14:cfRule>
          <xm:sqref>G254</xm:sqref>
        </x14:conditionalFormatting>
        <x14:conditionalFormatting xmlns:xm="http://schemas.microsoft.com/office/excel/2006/main">
          <x14:cfRule type="containsText" priority="6" stopIfTrue="1" operator="containsText" id="{D759EAEE-F914-46D5-97F6-FDF48E1ADD5C}">
            <xm:f>NOT(ISERROR(SEARCH("N/A",G282)))</xm:f>
            <xm:f>"N/A"</xm:f>
            <x14:dxf>
              <font>
                <b/>
                <i val="0"/>
                <color rgb="FFB80000"/>
              </font>
              <fill>
                <patternFill>
                  <bgColor rgb="FFFFD5D5"/>
                </patternFill>
              </fill>
            </x14:dxf>
          </x14:cfRule>
          <xm:sqref>G282</xm:sqref>
        </x14:conditionalFormatting>
        <x14:conditionalFormatting xmlns:xm="http://schemas.microsoft.com/office/excel/2006/main">
          <x14:cfRule type="containsText" priority="5" stopIfTrue="1" operator="containsText" id="{1F81FE81-AC8F-458D-88B9-B32097443B23}">
            <xm:f>NOT(ISERROR(SEARCH("N/A",G309)))</xm:f>
            <xm:f>"N/A"</xm:f>
            <x14:dxf>
              <font>
                <b/>
                <i val="0"/>
                <color rgb="FFB80000"/>
              </font>
              <fill>
                <patternFill>
                  <bgColor rgb="FFFFD5D5"/>
                </patternFill>
              </fill>
            </x14:dxf>
          </x14:cfRule>
          <xm:sqref>G309</xm:sqref>
        </x14:conditionalFormatting>
        <x14:conditionalFormatting xmlns:xm="http://schemas.microsoft.com/office/excel/2006/main">
          <x14:cfRule type="containsText" priority="4" stopIfTrue="1" operator="containsText" id="{257EE93D-38AE-476C-8857-CFFE3DB879BE}">
            <xm:f>NOT(ISERROR(SEARCH("N/A",G337)))</xm:f>
            <xm:f>"N/A"</xm:f>
            <x14:dxf>
              <font>
                <b/>
                <i val="0"/>
                <color rgb="FFB80000"/>
              </font>
              <fill>
                <patternFill>
                  <bgColor rgb="FFFFD5D5"/>
                </patternFill>
              </fill>
            </x14:dxf>
          </x14:cfRule>
          <xm:sqref>G337</xm:sqref>
        </x14:conditionalFormatting>
        <x14:conditionalFormatting xmlns:xm="http://schemas.microsoft.com/office/excel/2006/main">
          <x14:cfRule type="containsText" priority="3" stopIfTrue="1" operator="containsText" id="{09F0225E-4A2E-482D-96C9-9A7CE9B28E74}">
            <xm:f>NOT(ISERROR(SEARCH("N/A",G365)))</xm:f>
            <xm:f>"N/A"</xm:f>
            <x14:dxf>
              <font>
                <b/>
                <i val="0"/>
                <color rgb="FFB80000"/>
              </font>
              <fill>
                <patternFill>
                  <bgColor rgb="FFFFD5D5"/>
                </patternFill>
              </fill>
            </x14:dxf>
          </x14:cfRule>
          <xm:sqref>G365</xm:sqref>
        </x14:conditionalFormatting>
        <x14:conditionalFormatting xmlns:xm="http://schemas.microsoft.com/office/excel/2006/main">
          <x14:cfRule type="containsText" priority="2" stopIfTrue="1" operator="containsText" id="{B892ACB4-7C37-4AA5-8959-E4AC9C760F8A}">
            <xm:f>NOT(ISERROR(SEARCH("N/A",G393)))</xm:f>
            <xm:f>"N/A"</xm:f>
            <x14:dxf>
              <font>
                <b/>
                <i val="0"/>
                <color rgb="FFB80000"/>
              </font>
              <fill>
                <patternFill>
                  <bgColor rgb="FFFFD5D5"/>
                </patternFill>
              </fill>
            </x14:dxf>
          </x14:cfRule>
          <xm:sqref>G393</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FFFF00"/>
    <pageSetUpPr fitToPage="1"/>
  </sheetPr>
  <dimension ref="A1:H52"/>
  <sheetViews>
    <sheetView showGridLines="0" topLeftCell="A11" zoomScaleNormal="100" workbookViewId="0">
      <selection activeCell="A11" sqref="A11"/>
    </sheetView>
  </sheetViews>
  <sheetFormatPr baseColWidth="10" defaultRowHeight="12.75"/>
  <cols>
    <col min="1" max="1" width="1.125" style="177" customWidth="1"/>
    <col min="2" max="2" width="8.875" style="203" bestFit="1" customWidth="1"/>
    <col min="3" max="3" width="24.625" style="177" customWidth="1"/>
    <col min="4" max="4" width="13.25" style="177" customWidth="1"/>
    <col min="5" max="5" width="27.25" style="177" customWidth="1"/>
    <col min="6" max="6" width="24.625" style="177" customWidth="1"/>
    <col min="7" max="7" width="12.375" style="177" bestFit="1" customWidth="1"/>
    <col min="8" max="8" width="23.5" style="177" customWidth="1"/>
    <col min="9" max="16384" width="11" style="177"/>
  </cols>
  <sheetData>
    <row r="1" spans="1:8" s="176" customFormat="1" ht="15.75">
      <c r="A1" s="175"/>
      <c r="B1" s="326" t="s">
        <v>0</v>
      </c>
      <c r="C1" s="326"/>
      <c r="D1" s="326"/>
      <c r="E1" s="326"/>
      <c r="F1" s="326"/>
      <c r="G1" s="326"/>
      <c r="H1" s="326"/>
    </row>
    <row r="2" spans="1:8" s="176" customFormat="1" ht="15.75">
      <c r="A2" s="175"/>
      <c r="B2" s="326" t="s">
        <v>1</v>
      </c>
      <c r="C2" s="326"/>
      <c r="D2" s="326"/>
      <c r="E2" s="326"/>
      <c r="F2" s="326"/>
      <c r="G2" s="326"/>
      <c r="H2" s="326"/>
    </row>
    <row r="3" spans="1:8" s="176" customFormat="1" ht="15.75">
      <c r="A3" s="175"/>
      <c r="B3" s="326" t="s">
        <v>2</v>
      </c>
      <c r="C3" s="326"/>
      <c r="D3" s="326"/>
      <c r="E3" s="326"/>
      <c r="F3" s="326"/>
      <c r="G3" s="326"/>
      <c r="H3" s="326"/>
    </row>
    <row r="4" spans="1:8" s="176" customFormat="1" ht="15.75">
      <c r="A4" s="175"/>
      <c r="B4" s="326" t="s">
        <v>3</v>
      </c>
      <c r="C4" s="326"/>
      <c r="D4" s="326"/>
      <c r="E4" s="326"/>
      <c r="F4" s="326"/>
      <c r="G4" s="326"/>
      <c r="H4" s="326"/>
    </row>
    <row r="5" spans="1:8" s="176" customFormat="1" ht="15.75">
      <c r="A5" s="175"/>
      <c r="B5" s="326" t="s">
        <v>4</v>
      </c>
      <c r="C5" s="326"/>
      <c r="D5" s="326"/>
      <c r="E5" s="326"/>
      <c r="F5" s="326"/>
      <c r="G5" s="326"/>
      <c r="H5" s="326"/>
    </row>
    <row r="6" spans="1:8" s="176" customFormat="1" ht="15.75">
      <c r="A6" s="175"/>
      <c r="B6" s="326" t="s">
        <v>493</v>
      </c>
      <c r="C6" s="326"/>
      <c r="D6" s="326"/>
      <c r="E6" s="326"/>
      <c r="F6" s="326"/>
      <c r="G6" s="326"/>
      <c r="H6" s="326"/>
    </row>
    <row r="7" spans="1:8">
      <c r="B7" s="178"/>
      <c r="C7" s="179"/>
      <c r="D7" s="179"/>
      <c r="E7" s="179"/>
      <c r="F7" s="179"/>
      <c r="G7" s="180"/>
      <c r="H7" s="181"/>
    </row>
    <row r="8" spans="1:8">
      <c r="B8" s="317" t="s">
        <v>1128</v>
      </c>
      <c r="C8" s="317"/>
      <c r="D8" s="317"/>
      <c r="E8" s="317"/>
      <c r="F8" s="317"/>
      <c r="G8" s="317"/>
      <c r="H8" s="317"/>
    </row>
    <row r="9" spans="1:8" ht="18">
      <c r="B9" s="318">
        <v>1</v>
      </c>
      <c r="C9" s="318"/>
      <c r="D9" s="318"/>
      <c r="E9" s="318"/>
      <c r="F9" s="318"/>
      <c r="G9" s="318"/>
      <c r="H9" s="318"/>
    </row>
    <row r="10" spans="1:8" ht="13.5" thickBot="1">
      <c r="B10" s="182"/>
      <c r="C10" s="183"/>
      <c r="D10" s="183"/>
      <c r="E10" s="183"/>
      <c r="F10" s="183"/>
      <c r="G10" s="183"/>
    </row>
    <row r="11" spans="1:8" ht="35.25" customHeight="1">
      <c r="B11" s="319" t="s">
        <v>488</v>
      </c>
      <c r="C11" s="321" t="s">
        <v>21</v>
      </c>
      <c r="D11" s="323"/>
      <c r="E11" s="323"/>
      <c r="F11" s="323"/>
      <c r="G11" s="323"/>
      <c r="H11" s="324" t="s">
        <v>192</v>
      </c>
    </row>
    <row r="12" spans="1:8" ht="71.25" customHeight="1" thickBot="1">
      <c r="B12" s="320"/>
      <c r="C12" s="322"/>
      <c r="D12" s="184" t="s">
        <v>489</v>
      </c>
      <c r="E12" s="184" t="s">
        <v>490</v>
      </c>
      <c r="F12" s="184" t="s">
        <v>491</v>
      </c>
      <c r="G12" s="184" t="s">
        <v>492</v>
      </c>
      <c r="H12" s="325"/>
    </row>
    <row r="13" spans="1:8" ht="4.5" customHeight="1">
      <c r="B13" s="185"/>
      <c r="C13" s="186"/>
      <c r="D13" s="186"/>
      <c r="E13" s="186"/>
      <c r="F13" s="186"/>
      <c r="G13" s="186"/>
      <c r="H13" s="187"/>
    </row>
    <row r="14" spans="1:8">
      <c r="B14" s="188">
        <v>2</v>
      </c>
      <c r="C14" s="189" t="s">
        <v>26</v>
      </c>
      <c r="D14" s="190" t="s">
        <v>1129</v>
      </c>
      <c r="E14" s="190" t="s">
        <v>1129</v>
      </c>
      <c r="F14" s="190" t="s">
        <v>1130</v>
      </c>
      <c r="G14" s="191" t="s">
        <v>1130</v>
      </c>
      <c r="H14" s="192"/>
    </row>
    <row r="15" spans="1:8" ht="24">
      <c r="B15" s="188">
        <v>5</v>
      </c>
      <c r="C15" s="189" t="s">
        <v>28</v>
      </c>
      <c r="D15" s="190" t="s">
        <v>1129</v>
      </c>
      <c r="E15" s="190" t="s">
        <v>1129</v>
      </c>
      <c r="F15" s="190" t="s">
        <v>1129</v>
      </c>
      <c r="G15" s="191" t="s">
        <v>1129</v>
      </c>
      <c r="H15" s="192"/>
    </row>
    <row r="16" spans="1:8" ht="24">
      <c r="B16" s="193">
        <v>7</v>
      </c>
      <c r="C16" s="189" t="s">
        <v>29</v>
      </c>
      <c r="D16" s="190" t="s">
        <v>1130</v>
      </c>
      <c r="E16" s="190" t="s">
        <v>1129</v>
      </c>
      <c r="F16" s="190" t="s">
        <v>1130</v>
      </c>
      <c r="G16" s="191" t="s">
        <v>1130</v>
      </c>
      <c r="H16" s="192"/>
    </row>
    <row r="17" spans="1:8" ht="24">
      <c r="B17" s="188">
        <v>8</v>
      </c>
      <c r="C17" s="189" t="s">
        <v>30</v>
      </c>
      <c r="D17" s="190" t="s">
        <v>1129</v>
      </c>
      <c r="E17" s="190" t="s">
        <v>1129</v>
      </c>
      <c r="F17" s="190" t="s">
        <v>1129</v>
      </c>
      <c r="G17" s="191" t="s">
        <v>1129</v>
      </c>
      <c r="H17" s="192"/>
    </row>
    <row r="18" spans="1:8">
      <c r="B18" s="193">
        <v>10</v>
      </c>
      <c r="C18" s="189" t="s">
        <v>31</v>
      </c>
      <c r="D18" s="190" t="s">
        <v>1129</v>
      </c>
      <c r="E18" s="190" t="s">
        <v>497</v>
      </c>
      <c r="F18" s="190" t="s">
        <v>1129</v>
      </c>
      <c r="G18" s="191" t="s">
        <v>1129</v>
      </c>
      <c r="H18" s="192"/>
    </row>
    <row r="19" spans="1:8">
      <c r="B19" s="188">
        <v>11</v>
      </c>
      <c r="C19" s="189" t="s">
        <v>32</v>
      </c>
      <c r="D19" s="190" t="s">
        <v>1129</v>
      </c>
      <c r="E19" s="190" t="s">
        <v>1129</v>
      </c>
      <c r="F19" s="190" t="s">
        <v>1129</v>
      </c>
      <c r="G19" s="191" t="s">
        <v>1129</v>
      </c>
      <c r="H19" s="192"/>
    </row>
    <row r="20" spans="1:8" ht="24">
      <c r="B20" s="188">
        <v>12</v>
      </c>
      <c r="C20" s="189" t="s">
        <v>33</v>
      </c>
      <c r="D20" s="190" t="s">
        <v>1129</v>
      </c>
      <c r="E20" s="190" t="s">
        <v>1129</v>
      </c>
      <c r="F20" s="190" t="s">
        <v>1129</v>
      </c>
      <c r="G20" s="191" t="s">
        <v>1129</v>
      </c>
      <c r="H20" s="192"/>
    </row>
    <row r="21" spans="1:8" ht="24">
      <c r="B21" s="188">
        <v>17</v>
      </c>
      <c r="C21" s="189" t="s">
        <v>34</v>
      </c>
      <c r="D21" s="190" t="s">
        <v>1129</v>
      </c>
      <c r="E21" s="190" t="s">
        <v>497</v>
      </c>
      <c r="F21" s="190" t="s">
        <v>1129</v>
      </c>
      <c r="G21" s="191" t="s">
        <v>1129</v>
      </c>
      <c r="H21" s="192"/>
    </row>
    <row r="22" spans="1:8">
      <c r="B22" s="188">
        <v>26</v>
      </c>
      <c r="C22" s="189" t="s">
        <v>35</v>
      </c>
      <c r="D22" s="190" t="s">
        <v>1129</v>
      </c>
      <c r="E22" s="190" t="s">
        <v>1129</v>
      </c>
      <c r="F22" s="190" t="s">
        <v>1130</v>
      </c>
      <c r="G22" s="191" t="s">
        <v>1130</v>
      </c>
      <c r="H22" s="192"/>
    </row>
    <row r="23" spans="1:8" ht="24">
      <c r="B23" s="188">
        <v>27</v>
      </c>
      <c r="C23" s="189" t="s">
        <v>36</v>
      </c>
      <c r="D23" s="190" t="s">
        <v>1129</v>
      </c>
      <c r="E23" s="190" t="s">
        <v>497</v>
      </c>
      <c r="F23" s="190" t="s">
        <v>1129</v>
      </c>
      <c r="G23" s="191" t="s">
        <v>1129</v>
      </c>
      <c r="H23" s="192"/>
    </row>
    <row r="24" spans="1:8">
      <c r="B24" s="188">
        <v>30</v>
      </c>
      <c r="C24" s="189" t="s">
        <v>37</v>
      </c>
      <c r="D24" s="190" t="s">
        <v>1129</v>
      </c>
      <c r="E24" s="190" t="s">
        <v>1129</v>
      </c>
      <c r="F24" s="190" t="s">
        <v>1130</v>
      </c>
      <c r="G24" s="191" t="s">
        <v>1130</v>
      </c>
      <c r="H24" s="192"/>
    </row>
    <row r="25" spans="1:8">
      <c r="B25" s="188">
        <v>35</v>
      </c>
      <c r="C25" s="189" t="s">
        <v>38</v>
      </c>
      <c r="D25" s="190" t="s">
        <v>1129</v>
      </c>
      <c r="E25" s="190" t="s">
        <v>497</v>
      </c>
      <c r="F25" s="190" t="s">
        <v>1129</v>
      </c>
      <c r="G25" s="191" t="s">
        <v>1129</v>
      </c>
      <c r="H25" s="192"/>
    </row>
    <row r="26" spans="1:8" ht="24">
      <c r="B26" s="188">
        <v>39</v>
      </c>
      <c r="C26" s="189" t="s">
        <v>39</v>
      </c>
      <c r="D26" s="190" t="s">
        <v>1129</v>
      </c>
      <c r="E26" s="190" t="s">
        <v>497</v>
      </c>
      <c r="F26" s="190" t="s">
        <v>1129</v>
      </c>
      <c r="G26" s="191" t="s">
        <v>1129</v>
      </c>
      <c r="H26" s="192"/>
    </row>
    <row r="27" spans="1:8" ht="24">
      <c r="A27" s="194"/>
      <c r="B27" s="188">
        <v>47</v>
      </c>
      <c r="C27" s="189" t="s">
        <v>40</v>
      </c>
      <c r="D27" s="190" t="s">
        <v>1129</v>
      </c>
      <c r="E27" s="190" t="s">
        <v>1129</v>
      </c>
      <c r="F27" s="190" t="s">
        <v>1129</v>
      </c>
      <c r="G27" s="191" t="s">
        <v>1129</v>
      </c>
      <c r="H27" s="192"/>
    </row>
    <row r="28" spans="1:8">
      <c r="A28" s="194"/>
      <c r="B28" s="188">
        <v>48</v>
      </c>
      <c r="C28" s="189" t="s">
        <v>41</v>
      </c>
      <c r="D28" s="190" t="s">
        <v>1129</v>
      </c>
      <c r="E28" s="190" t="s">
        <v>1129</v>
      </c>
      <c r="F28" s="190" t="s">
        <v>1129</v>
      </c>
      <c r="G28" s="191" t="s">
        <v>1129</v>
      </c>
      <c r="H28" s="192"/>
    </row>
    <row r="29" spans="1:8">
      <c r="A29" s="194"/>
      <c r="B29" s="188">
        <v>50</v>
      </c>
      <c r="C29" s="189" t="s">
        <v>42</v>
      </c>
      <c r="D29" s="190" t="s">
        <v>1129</v>
      </c>
      <c r="E29" s="190" t="s">
        <v>1129</v>
      </c>
      <c r="F29" s="190" t="s">
        <v>1130</v>
      </c>
      <c r="G29" s="191" t="s">
        <v>1130</v>
      </c>
      <c r="H29" s="192"/>
    </row>
    <row r="30" spans="1:8">
      <c r="A30" s="194"/>
      <c r="B30" s="188">
        <v>51</v>
      </c>
      <c r="C30" s="189" t="s">
        <v>43</v>
      </c>
      <c r="D30" s="190" t="s">
        <v>1129</v>
      </c>
      <c r="E30" s="190" t="s">
        <v>1129</v>
      </c>
      <c r="F30" s="190" t="s">
        <v>1129</v>
      </c>
      <c r="G30" s="191" t="s">
        <v>1129</v>
      </c>
      <c r="H30" s="192"/>
    </row>
    <row r="31" spans="1:8">
      <c r="A31" s="194"/>
      <c r="B31" s="193">
        <v>52</v>
      </c>
      <c r="C31" s="189" t="s">
        <v>44</v>
      </c>
      <c r="D31" s="190" t="s">
        <v>1129</v>
      </c>
      <c r="E31" s="190" t="s">
        <v>1129</v>
      </c>
      <c r="F31" s="190" t="s">
        <v>1129</v>
      </c>
      <c r="G31" s="191" t="s">
        <v>1129</v>
      </c>
      <c r="H31" s="192"/>
    </row>
    <row r="32" spans="1:8">
      <c r="A32" s="194"/>
      <c r="B32" s="188">
        <v>56</v>
      </c>
      <c r="C32" s="189" t="s">
        <v>45</v>
      </c>
      <c r="D32" s="190" t="s">
        <v>1129</v>
      </c>
      <c r="E32" s="190" t="s">
        <v>1129</v>
      </c>
      <c r="F32" s="190" t="s">
        <v>1129</v>
      </c>
      <c r="G32" s="191" t="s">
        <v>1129</v>
      </c>
      <c r="H32" s="192"/>
    </row>
    <row r="33" spans="1:8">
      <c r="A33" s="194"/>
      <c r="B33" s="188">
        <v>57</v>
      </c>
      <c r="C33" s="189" t="s">
        <v>46</v>
      </c>
      <c r="D33" s="190" t="s">
        <v>1130</v>
      </c>
      <c r="E33" s="190" t="s">
        <v>1130</v>
      </c>
      <c r="F33" s="190" t="s">
        <v>1130</v>
      </c>
      <c r="G33" s="191" t="s">
        <v>1130</v>
      </c>
      <c r="H33" s="192"/>
    </row>
    <row r="34" spans="1:8">
      <c r="A34" s="194"/>
      <c r="B34" s="188">
        <v>59</v>
      </c>
      <c r="C34" s="189" t="s">
        <v>47</v>
      </c>
      <c r="D34" s="190" t="s">
        <v>1129</v>
      </c>
      <c r="E34" s="190" t="s">
        <v>1129</v>
      </c>
      <c r="F34" s="190" t="s">
        <v>1129</v>
      </c>
      <c r="G34" s="191" t="s">
        <v>1129</v>
      </c>
      <c r="H34" s="192"/>
    </row>
    <row r="35" spans="1:8" ht="24">
      <c r="A35" s="194"/>
      <c r="B35" s="188">
        <v>60</v>
      </c>
      <c r="C35" s="189" t="s">
        <v>48</v>
      </c>
      <c r="D35" s="190" t="s">
        <v>1129</v>
      </c>
      <c r="E35" s="190" t="s">
        <v>1129</v>
      </c>
      <c r="F35" s="190" t="s">
        <v>1129</v>
      </c>
      <c r="G35" s="191" t="s">
        <v>1129</v>
      </c>
      <c r="H35" s="192"/>
    </row>
    <row r="36" spans="1:8" ht="24">
      <c r="A36" s="194"/>
      <c r="B36" s="188">
        <v>63</v>
      </c>
      <c r="C36" s="189" t="s">
        <v>49</v>
      </c>
      <c r="D36" s="190" t="s">
        <v>1129</v>
      </c>
      <c r="E36" s="190" t="s">
        <v>1129</v>
      </c>
      <c r="F36" s="190" t="s">
        <v>1130</v>
      </c>
      <c r="G36" s="191" t="s">
        <v>1130</v>
      </c>
      <c r="H36" s="192"/>
    </row>
    <row r="37" spans="1:8">
      <c r="A37" s="194"/>
      <c r="B37" s="193">
        <v>64</v>
      </c>
      <c r="C37" s="189" t="s">
        <v>50</v>
      </c>
      <c r="D37" s="190" t="s">
        <v>1130</v>
      </c>
      <c r="E37" s="190" t="s">
        <v>1129</v>
      </c>
      <c r="F37" s="190" t="s">
        <v>1129</v>
      </c>
      <c r="G37" s="191" t="s">
        <v>1130</v>
      </c>
      <c r="H37" s="192"/>
    </row>
    <row r="38" spans="1:8" ht="24">
      <c r="A38" s="194"/>
      <c r="B38" s="188">
        <v>66</v>
      </c>
      <c r="C38" s="189" t="s">
        <v>51</v>
      </c>
      <c r="D38" s="190" t="s">
        <v>1129</v>
      </c>
      <c r="E38" s="190" t="s">
        <v>1129</v>
      </c>
      <c r="F38" s="190" t="s">
        <v>1130</v>
      </c>
      <c r="G38" s="191" t="s">
        <v>1130</v>
      </c>
      <c r="H38" s="192"/>
    </row>
    <row r="39" spans="1:8">
      <c r="A39" s="194"/>
      <c r="B39" s="188">
        <v>69</v>
      </c>
      <c r="C39" s="189" t="s">
        <v>52</v>
      </c>
      <c r="D39" s="190" t="s">
        <v>1129</v>
      </c>
      <c r="E39" s="190" t="s">
        <v>1129</v>
      </c>
      <c r="F39" s="190" t="s">
        <v>1129</v>
      </c>
      <c r="G39" s="191" t="s">
        <v>1129</v>
      </c>
      <c r="H39" s="192"/>
    </row>
    <row r="40" spans="1:8">
      <c r="A40" s="194"/>
      <c r="B40" s="193">
        <v>70</v>
      </c>
      <c r="C40" s="189" t="s">
        <v>53</v>
      </c>
      <c r="D40" s="190" t="s">
        <v>1129</v>
      </c>
      <c r="E40" s="190" t="s">
        <v>1129</v>
      </c>
      <c r="F40" s="190" t="s">
        <v>1129</v>
      </c>
      <c r="G40" s="191" t="s">
        <v>1129</v>
      </c>
      <c r="H40" s="192"/>
    </row>
    <row r="41" spans="1:8" ht="24">
      <c r="A41" s="194"/>
      <c r="B41" s="188">
        <v>71</v>
      </c>
      <c r="C41" s="189" t="s">
        <v>54</v>
      </c>
      <c r="D41" s="190" t="s">
        <v>1129</v>
      </c>
      <c r="E41" s="190" t="s">
        <v>1129</v>
      </c>
      <c r="F41" s="190" t="s">
        <v>1130</v>
      </c>
      <c r="G41" s="191" t="s">
        <v>1130</v>
      </c>
      <c r="H41" s="192"/>
    </row>
    <row r="42" spans="1:8">
      <c r="A42" s="194"/>
      <c r="B42" s="193">
        <v>73</v>
      </c>
      <c r="C42" s="189" t="s">
        <v>55</v>
      </c>
      <c r="D42" s="190" t="s">
        <v>1129</v>
      </c>
      <c r="E42" s="190" t="s">
        <v>1129</v>
      </c>
      <c r="F42" s="190" t="s">
        <v>1130</v>
      </c>
      <c r="G42" s="191" t="s">
        <v>1130</v>
      </c>
      <c r="H42" s="192"/>
    </row>
    <row r="43" spans="1:8">
      <c r="A43" s="194"/>
      <c r="B43" s="188">
        <v>74</v>
      </c>
      <c r="C43" s="189" t="s">
        <v>56</v>
      </c>
      <c r="D43" s="190" t="s">
        <v>1129</v>
      </c>
      <c r="E43" s="190" t="s">
        <v>1129</v>
      </c>
      <c r="F43" s="190" t="s">
        <v>1129</v>
      </c>
      <c r="G43" s="191" t="s">
        <v>1129</v>
      </c>
      <c r="H43" s="192"/>
    </row>
    <row r="44" spans="1:8">
      <c r="A44" s="194"/>
      <c r="B44" s="188">
        <v>75</v>
      </c>
      <c r="C44" s="189" t="s">
        <v>57</v>
      </c>
      <c r="D44" s="190" t="s">
        <v>1129</v>
      </c>
      <c r="E44" s="190" t="s">
        <v>1129</v>
      </c>
      <c r="F44" s="190" t="s">
        <v>1129</v>
      </c>
      <c r="G44" s="191" t="s">
        <v>1129</v>
      </c>
      <c r="H44" s="192"/>
    </row>
    <row r="45" spans="1:8">
      <c r="A45" s="194"/>
      <c r="B45" s="188">
        <v>78</v>
      </c>
      <c r="C45" s="189" t="s">
        <v>58</v>
      </c>
      <c r="D45" s="190" t="s">
        <v>1129</v>
      </c>
      <c r="E45" s="190" t="s">
        <v>1129</v>
      </c>
      <c r="F45" s="190" t="s">
        <v>1130</v>
      </c>
      <c r="G45" s="191" t="s">
        <v>1130</v>
      </c>
      <c r="H45" s="192"/>
    </row>
    <row r="46" spans="1:8" ht="24">
      <c r="A46" s="194"/>
      <c r="B46" s="188">
        <v>80</v>
      </c>
      <c r="C46" s="189" t="s">
        <v>59</v>
      </c>
      <c r="D46" s="190" t="s">
        <v>1129</v>
      </c>
      <c r="E46" s="190" t="s">
        <v>1129</v>
      </c>
      <c r="F46" s="190" t="s">
        <v>1129</v>
      </c>
      <c r="G46" s="191" t="s">
        <v>1129</v>
      </c>
      <c r="H46" s="192"/>
    </row>
    <row r="47" spans="1:8" ht="24">
      <c r="A47" s="194"/>
      <c r="B47" s="188">
        <v>81</v>
      </c>
      <c r="C47" s="189" t="s">
        <v>60</v>
      </c>
      <c r="D47" s="190" t="s">
        <v>1129</v>
      </c>
      <c r="E47" s="190" t="s">
        <v>1129</v>
      </c>
      <c r="F47" s="190" t="s">
        <v>1129</v>
      </c>
      <c r="G47" s="191" t="s">
        <v>1129</v>
      </c>
      <c r="H47" s="192"/>
    </row>
    <row r="48" spans="1:8">
      <c r="A48" s="194"/>
      <c r="B48" s="193">
        <v>82</v>
      </c>
      <c r="C48" s="189" t="s">
        <v>61</v>
      </c>
      <c r="D48" s="190" t="s">
        <v>1129</v>
      </c>
      <c r="E48" s="190" t="s">
        <v>1129</v>
      </c>
      <c r="F48" s="190" t="s">
        <v>1129</v>
      </c>
      <c r="G48" s="191" t="s">
        <v>1129</v>
      </c>
      <c r="H48" s="192"/>
    </row>
    <row r="49" spans="1:8" ht="24">
      <c r="A49" s="194"/>
      <c r="B49" s="188">
        <v>84</v>
      </c>
      <c r="C49" s="189" t="s">
        <v>62</v>
      </c>
      <c r="D49" s="190" t="s">
        <v>1129</v>
      </c>
      <c r="E49" s="190" t="s">
        <v>497</v>
      </c>
      <c r="F49" s="190" t="s">
        <v>1129</v>
      </c>
      <c r="G49" s="191" t="s">
        <v>1129</v>
      </c>
      <c r="H49" s="192"/>
    </row>
    <row r="50" spans="1:8">
      <c r="A50" s="194"/>
      <c r="B50" s="193">
        <v>85</v>
      </c>
      <c r="C50" s="189" t="s">
        <v>63</v>
      </c>
      <c r="D50" s="190" t="s">
        <v>1129</v>
      </c>
      <c r="E50" s="190" t="s">
        <v>1129</v>
      </c>
      <c r="F50" s="190" t="s">
        <v>1130</v>
      </c>
      <c r="G50" s="191" t="s">
        <v>1130</v>
      </c>
      <c r="H50" s="192"/>
    </row>
    <row r="51" spans="1:8" ht="3" customHeight="1" thickBot="1">
      <c r="B51" s="195"/>
      <c r="C51" s="196"/>
      <c r="D51" s="197"/>
      <c r="E51" s="197"/>
      <c r="F51" s="197"/>
      <c r="G51" s="198"/>
      <c r="H51" s="199"/>
    </row>
    <row r="52" spans="1:8" ht="9" customHeight="1" thickTop="1">
      <c r="B52" s="200"/>
      <c r="C52" s="201"/>
      <c r="D52" s="202"/>
      <c r="E52" s="202"/>
      <c r="F52" s="202"/>
      <c r="G52" s="202"/>
    </row>
  </sheetData>
  <sheetProtection insertRows="0" deleteRows="0" selectLockedCells="1"/>
  <mergeCells count="12">
    <mergeCell ref="B6:H6"/>
    <mergeCell ref="B1:H1"/>
    <mergeCell ref="B2:H2"/>
    <mergeCell ref="B3:H3"/>
    <mergeCell ref="B4:H4"/>
    <mergeCell ref="B5:H5"/>
    <mergeCell ref="B8:H8"/>
    <mergeCell ref="B9:H9"/>
    <mergeCell ref="B11:B12"/>
    <mergeCell ref="C11:C12"/>
    <mergeCell ref="D11:G11"/>
    <mergeCell ref="H11:H12"/>
  </mergeCells>
  <conditionalFormatting sqref="B18:G18 B22:G22 B23:H50 B19:H21 B14:H17">
    <cfRule type="expression" dxfId="6" priority="7" stopIfTrue="1">
      <formula>MOD(ROW(),2)</formula>
    </cfRule>
  </conditionalFormatting>
  <conditionalFormatting sqref="D14:G50">
    <cfRule type="cellIs" dxfId="5" priority="4" stopIfTrue="1" operator="equal">
      <formula>"HÁBIL"</formula>
    </cfRule>
    <cfRule type="cellIs" dxfId="4" priority="5" stopIfTrue="1" operator="equal">
      <formula>"NO HÁBIL"</formula>
    </cfRule>
    <cfRule type="cellIs" dxfId="3" priority="6" stopIfTrue="1" operator="equal">
      <formula>"RECHAZO"</formula>
    </cfRule>
  </conditionalFormatting>
  <conditionalFormatting sqref="E14:F50">
    <cfRule type="cellIs" dxfId="2" priority="3" stopIfTrue="1" operator="equal">
      <formula>"NO APLICA"</formula>
    </cfRule>
  </conditionalFormatting>
  <conditionalFormatting sqref="H18">
    <cfRule type="expression" dxfId="1" priority="2" stopIfTrue="1">
      <formula>MOD(ROW(),2)</formula>
    </cfRule>
  </conditionalFormatting>
  <conditionalFormatting sqref="H22">
    <cfRule type="expression" dxfId="0" priority="1" stopIfTrue="1">
      <formula>MOD(ROW(),2)</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12</vt:i4>
      </vt:variant>
    </vt:vector>
  </HeadingPairs>
  <TitlesOfParts>
    <vt:vector size="17"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PORPOM</vt:lpstr>
      <vt:lpstr>POSMMLV</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ALICIA</dc:creator>
  <cp:lastModifiedBy>ALICIA</cp:lastModifiedBy>
  <dcterms:created xsi:type="dcterms:W3CDTF">2020-12-03T21:43:39Z</dcterms:created>
  <dcterms:modified xsi:type="dcterms:W3CDTF">2020-12-03T21:51:03Z</dcterms:modified>
</cp:coreProperties>
</file>